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G:\ESTADISTICAS\RANKING BARRERAS BUROCRATICAS\2025\6_Documentos_Generados\Rankings 2025\1er semestre\Ranking 2 (negativo)\"/>
    </mc:Choice>
  </mc:AlternateContent>
  <xr:revisionPtr revIDLastSave="0" documentId="13_ncr:1_{13F30580-B342-4234-8C36-39B6133CFD25}" xr6:coauthVersionLast="47" xr6:coauthVersionMax="47" xr10:uidLastSave="{00000000-0000-0000-0000-000000000000}"/>
  <bookViews>
    <workbookView xWindow="-120" yWindow="-120" windowWidth="29040" windowHeight="15720" xr2:uid="{00000000-000D-0000-FFFF-FFFF00000000}"/>
  </bookViews>
  <sheets>
    <sheet name="Anexo 2.1" sheetId="3" r:id="rId1"/>
    <sheet name="BASE" sheetId="1" state="hidden" r:id="rId2"/>
  </sheets>
  <definedNames>
    <definedName name="_xlnm._FilterDatabase" localSheetId="0" hidden="1">'Anexo 2.1'!#REF!</definedName>
    <definedName name="_xlnm._FilterDatabase" localSheetId="1" hidden="1">BASE!$A$1:$AG$1</definedName>
    <definedName name="_Toc424655623" localSheetId="0">'Anexo 2.1'!#REF!</definedName>
    <definedName name="_Toc425158366" localSheetId="0">'Anexo 2.1'!#REF!</definedName>
    <definedName name="_xlcn.WorksheetConnection_Sheet1AAH" hidden="1">BASE!$A:$AH</definedName>
  </definedNames>
  <calcPr calcId="191029"/>
  <extLst>
    <ext xmlns:x15="http://schemas.microsoft.com/office/spreadsheetml/2010/11/main" uri="{FCE2AD5D-F65C-4FA6-A056-5C36A1767C68}">
      <x15:dataModel>
        <x15:modelTables>
          <x15:modelTable id="Rango" name="Rango" connection="Conexión"/>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3" i="3" l="1"/>
  <c r="D64" i="3"/>
  <c r="D56" i="3"/>
  <c r="D34" i="3"/>
  <c r="D8" i="3"/>
  <c r="D78" i="3" l="1"/>
  <c r="E73" i="3" s="1"/>
  <c r="E52" i="3"/>
  <c r="E29" i="3"/>
  <c r="E41" i="3"/>
  <c r="E53" i="3"/>
  <c r="E66" i="3"/>
  <c r="E19" i="3"/>
  <c r="E43" i="3"/>
  <c r="E44" i="3"/>
  <c r="E45" i="3"/>
  <c r="E22" i="3"/>
  <c r="E35" i="3"/>
  <c r="E71" i="3"/>
  <c r="E12" i="3"/>
  <c r="E24" i="3"/>
  <c r="E36" i="3"/>
  <c r="E48" i="3"/>
  <c r="E25" i="3"/>
  <c r="E14" i="3"/>
  <c r="E26" i="3"/>
  <c r="E38" i="3"/>
  <c r="E50" i="3"/>
  <c r="E62" i="3"/>
  <c r="E74" i="3"/>
  <c r="E30" i="3"/>
  <c r="E54" i="3"/>
  <c r="E31" i="3"/>
  <c r="E57" i="3"/>
  <c r="E10" i="3"/>
  <c r="E70" i="3"/>
  <c r="E23" i="3"/>
  <c r="E47" i="3"/>
  <c r="E59" i="3"/>
  <c r="E15" i="3"/>
  <c r="E27" i="3"/>
  <c r="E75" i="3"/>
  <c r="E17" i="3" l="1"/>
  <c r="E69" i="3"/>
  <c r="E64" i="3"/>
  <c r="E40" i="3"/>
  <c r="E21" i="3"/>
  <c r="E13" i="3"/>
  <c r="E32" i="3"/>
  <c r="E9" i="3"/>
  <c r="E60" i="3"/>
  <c r="E67" i="3"/>
  <c r="E76" i="3"/>
  <c r="E28" i="3"/>
  <c r="E16" i="3"/>
  <c r="E56" i="3"/>
  <c r="E51" i="3"/>
  <c r="E18" i="3"/>
  <c r="E34" i="3"/>
  <c r="E61" i="3"/>
  <c r="E11" i="3"/>
  <c r="E42" i="3"/>
  <c r="E68" i="3"/>
  <c r="E49" i="3"/>
  <c r="E58" i="3"/>
  <c r="E39" i="3"/>
  <c r="E20" i="3"/>
  <c r="E37" i="3"/>
  <c r="E46" i="3"/>
  <c r="E65" i="3"/>
  <c r="E8" i="3"/>
  <c r="E78" i="3"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D78379A-06A3-4F44-96E5-B15432E1C8AC}" name="Conexión" type="104" refreshedVersion="0" background="1">
    <extLst>
      <ext xmlns:x15="http://schemas.microsoft.com/office/spreadsheetml/2010/11/main" uri="{DE250136-89BD-433C-8126-D09CA5730AF9}">
        <x15:connection id="Rango"/>
      </ext>
    </extLst>
  </connection>
  <connection id="2" xr16:uid="{518439D6-5583-4C25-8886-BA7D98D06C47}" keepAlive="1" name="ThisWorkbookDataModel" description="Modelo de datos"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3" xr16:uid="{F0652E4D-4A01-44F1-A3D5-5BCDCA3CFB8A}" name="WorksheetConnection_Sheet1!$A:$AH" type="102" refreshedVersion="8" minRefreshableVersion="5">
    <extLst>
      <ext xmlns:x15="http://schemas.microsoft.com/office/spreadsheetml/2010/11/main" uri="{DE250136-89BD-433C-8126-D09CA5730AF9}">
        <x15:connection id="Rango" autoDelete="1">
          <x15:rangePr sourceName="_xlcn.WorksheetConnection_Sheet1AAH"/>
        </x15:connection>
      </ext>
    </extLst>
  </connection>
</connections>
</file>

<file path=xl/sharedStrings.xml><?xml version="1.0" encoding="utf-8"?>
<sst xmlns="http://schemas.openxmlformats.org/spreadsheetml/2006/main" count="63170" uniqueCount="5320">
  <si>
    <t>base</t>
  </si>
  <si>
    <t>CEB</t>
  </si>
  <si>
    <t>Consolidado</t>
  </si>
  <si>
    <t>Formato</t>
  </si>
  <si>
    <t>Nuevo</t>
  </si>
  <si>
    <t>Antiguo</t>
  </si>
  <si>
    <t>n</t>
  </si>
  <si>
    <t>SC-2</t>
  </si>
  <si>
    <t>SC-4</t>
  </si>
  <si>
    <t>SC-356</t>
  </si>
  <si>
    <t>SC-361</t>
  </si>
  <si>
    <t>SC-364</t>
  </si>
  <si>
    <t>SC-365</t>
  </si>
  <si>
    <t>SC-355</t>
  </si>
  <si>
    <t>SC-3</t>
  </si>
  <si>
    <t>SC-363</t>
  </si>
  <si>
    <t>SC-1</t>
  </si>
  <si>
    <t>SC-358</t>
  </si>
  <si>
    <t>SC-357</t>
  </si>
  <si>
    <t>SC-354</t>
  </si>
  <si>
    <t>SC-362</t>
  </si>
  <si>
    <t>SC-359</t>
  </si>
  <si>
    <t>SC-360</t>
  </si>
  <si>
    <t/>
  </si>
  <si>
    <t>1176-INV-2025</t>
  </si>
  <si>
    <t>1495-INV-2025</t>
  </si>
  <si>
    <t>929-INV-2025</t>
  </si>
  <si>
    <t>84-INV-2025</t>
  </si>
  <si>
    <t>355-INV-2025</t>
  </si>
  <si>
    <t>SC-INVESTIG-46</t>
  </si>
  <si>
    <t>1468-INV-2025</t>
  </si>
  <si>
    <t>284-INV-2025</t>
  </si>
  <si>
    <t>SC-PROCED-377</t>
  </si>
  <si>
    <t>1382-INV-2025</t>
  </si>
  <si>
    <t>594-INV-2025</t>
  </si>
  <si>
    <t>820-INV-2025</t>
  </si>
  <si>
    <t>SC-PROCED-293</t>
  </si>
  <si>
    <t>1286-INV-2025</t>
  </si>
  <si>
    <t>337-INV-2025</t>
  </si>
  <si>
    <t>298-INV-2025</t>
  </si>
  <si>
    <t>1296-INV-2025</t>
  </si>
  <si>
    <t>1281-INV-2025</t>
  </si>
  <si>
    <t>311-INV-2025</t>
  </si>
  <si>
    <t>SC-PROCED-304</t>
  </si>
  <si>
    <t>529-INV-2025</t>
  </si>
  <si>
    <t>999-INV-2025</t>
  </si>
  <si>
    <t>710-INV-2025</t>
  </si>
  <si>
    <t>336-INV-2025</t>
  </si>
  <si>
    <t>283-INV-2025</t>
  </si>
  <si>
    <t>185-INV-2025</t>
  </si>
  <si>
    <t>269-INV-2025</t>
  </si>
  <si>
    <t>775-INV-2025</t>
  </si>
  <si>
    <t>98-INV-2025</t>
  </si>
  <si>
    <t>558-INV-2025</t>
  </si>
  <si>
    <t>1023-INV-2025</t>
  </si>
  <si>
    <t>489-INV-2025</t>
  </si>
  <si>
    <t>1099-INV-2025</t>
  </si>
  <si>
    <t>1484-INV-2025</t>
  </si>
  <si>
    <t>SC-PROCED-468</t>
  </si>
  <si>
    <t>422-INV-2025</t>
  </si>
  <si>
    <t>339-INV-2025</t>
  </si>
  <si>
    <t>1380-INV-2025</t>
  </si>
  <si>
    <t>772-INV-2025</t>
  </si>
  <si>
    <t>869-INV-2025</t>
  </si>
  <si>
    <t>735-INV-2025</t>
  </si>
  <si>
    <t>1368-INV-2025</t>
  </si>
  <si>
    <t>1498-INV-2025</t>
  </si>
  <si>
    <t>1333-INV-2025</t>
  </si>
  <si>
    <t>1371-INV-2025</t>
  </si>
  <si>
    <t>1414-INV-2025</t>
  </si>
  <si>
    <t>1393-INV-2025</t>
  </si>
  <si>
    <t>1388-INV-2025</t>
  </si>
  <si>
    <t>1107-INV-2025</t>
  </si>
  <si>
    <t>1291-INV-2025</t>
  </si>
  <si>
    <t>SC-INVESTIG-07</t>
  </si>
  <si>
    <t>1029-INV-2025</t>
  </si>
  <si>
    <t>960-INV-2025</t>
  </si>
  <si>
    <t>173-INV-2025</t>
  </si>
  <si>
    <t>69-INV-2025</t>
  </si>
  <si>
    <t>1430-INV-2025</t>
  </si>
  <si>
    <t>421-INV-2025</t>
  </si>
  <si>
    <t>958-INV-2025</t>
  </si>
  <si>
    <t>395-INV-2025</t>
  </si>
  <si>
    <t>1419-INV-2025</t>
  </si>
  <si>
    <t>165-INV-2025</t>
  </si>
  <si>
    <t>329-INV-2025</t>
  </si>
  <si>
    <t>14-INV-2025</t>
  </si>
  <si>
    <t>1424-INV-2025</t>
  </si>
  <si>
    <t>303-INV-2025</t>
  </si>
  <si>
    <t>464-INV-2025</t>
  </si>
  <si>
    <t>1230-INV-2025</t>
  </si>
  <si>
    <t>949-INV-2025</t>
  </si>
  <si>
    <t>963-INV-2025</t>
  </si>
  <si>
    <t>258-INV-2025</t>
  </si>
  <si>
    <t>867-INV-2025</t>
  </si>
  <si>
    <t>1319-INV-2025</t>
  </si>
  <si>
    <t>142-INV-2025</t>
  </si>
  <si>
    <t>545-INV-2025</t>
  </si>
  <si>
    <t>1311-INV-2025</t>
  </si>
  <si>
    <t>SRB-PRO-2024-108</t>
  </si>
  <si>
    <t>493-INV-2025</t>
  </si>
  <si>
    <t>352-INV-2025</t>
  </si>
  <si>
    <t>991-INV-2025</t>
  </si>
  <si>
    <t>1354-INV-2025</t>
  </si>
  <si>
    <t>203-INV-2025</t>
  </si>
  <si>
    <t>622-INV-2025</t>
  </si>
  <si>
    <t>1292-INV-2025</t>
  </si>
  <si>
    <t>1013-INV-2025</t>
  </si>
  <si>
    <t>1416-INV-2025</t>
  </si>
  <si>
    <t>230-INV-2025</t>
  </si>
  <si>
    <t>781-INV-2025</t>
  </si>
  <si>
    <t>1098-INV-2025</t>
  </si>
  <si>
    <t>515-INV-2025</t>
  </si>
  <si>
    <t>1085-INV-2025</t>
  </si>
  <si>
    <t>779-INV-2025</t>
  </si>
  <si>
    <t>507-INV-2025</t>
  </si>
  <si>
    <t>1335-INV-2025</t>
  </si>
  <si>
    <t>1226-INV-2025</t>
  </si>
  <si>
    <t>1224-INV-2025</t>
  </si>
  <si>
    <t>486-INV-2025</t>
  </si>
  <si>
    <t>778-INV-2025</t>
  </si>
  <si>
    <t>1522-INV-2025</t>
  </si>
  <si>
    <t>1350-INV-2025</t>
  </si>
  <si>
    <t>194-INV-2025</t>
  </si>
  <si>
    <t>95-INV-2025</t>
  </si>
  <si>
    <t>1293-INV-2025</t>
  </si>
  <si>
    <t>382-INV-2025</t>
  </si>
  <si>
    <t>255-INV-2025</t>
  </si>
  <si>
    <t>179-INV-2025</t>
  </si>
  <si>
    <t>541-INV-2025</t>
  </si>
  <si>
    <t>581-INV-2025</t>
  </si>
  <si>
    <t>686-INV-2025</t>
  </si>
  <si>
    <t>314-INV-2025</t>
  </si>
  <si>
    <t>1117-INV-2025</t>
  </si>
  <si>
    <t>327-INV-2025</t>
  </si>
  <si>
    <t>1451-INV-2025</t>
  </si>
  <si>
    <t>468-INV-2025</t>
  </si>
  <si>
    <t>1305-INV-2025</t>
  </si>
  <si>
    <t>718-INV-2025</t>
  </si>
  <si>
    <t>296-INV-2025</t>
  </si>
  <si>
    <t>315-INV-2025</t>
  </si>
  <si>
    <t>677-INV-2025</t>
  </si>
  <si>
    <t>112-INV-2025</t>
  </si>
  <si>
    <t>666-INV-2025</t>
  </si>
  <si>
    <t>1123-INV-2025</t>
  </si>
  <si>
    <t>118-INV-2025</t>
  </si>
  <si>
    <t>1437-INV-2025</t>
  </si>
  <si>
    <t>1412-INV-2025</t>
  </si>
  <si>
    <t>1465-INV-2025</t>
  </si>
  <si>
    <t>740-INV-2025</t>
  </si>
  <si>
    <t>1435-INV-2025</t>
  </si>
  <si>
    <t>885-INV-2025</t>
  </si>
  <si>
    <t>894-INV-2025</t>
  </si>
  <si>
    <t>446-INV-2025</t>
  </si>
  <si>
    <t>660-INV-2025</t>
  </si>
  <si>
    <t>SC-INVESTIG-37</t>
  </si>
  <si>
    <t>360-INV-2025</t>
  </si>
  <si>
    <t>SC-PROCED-346</t>
  </si>
  <si>
    <t>134-INV-2025</t>
  </si>
  <si>
    <t>452-INV-2025</t>
  </si>
  <si>
    <t>129-INV-2025</t>
  </si>
  <si>
    <t>1429-INV-2025</t>
  </si>
  <si>
    <t>837-INV-2025</t>
  </si>
  <si>
    <t>1042-INV-2025</t>
  </si>
  <si>
    <t>614-INV-2025</t>
  </si>
  <si>
    <t>680-INV-2025</t>
  </si>
  <si>
    <t>80-INV-2025</t>
  </si>
  <si>
    <t>SC-INVESTIG-63</t>
  </si>
  <si>
    <t>1140-INV-2025</t>
  </si>
  <si>
    <t>992-INV-2025</t>
  </si>
  <si>
    <t>SC-INVESTIG-144</t>
  </si>
  <si>
    <t>1219-INV-2025</t>
  </si>
  <si>
    <t>143-INV-2025</t>
  </si>
  <si>
    <t>1058-INV-2025</t>
  </si>
  <si>
    <t>SC-INVESTIG-21</t>
  </si>
  <si>
    <t>637-INV-2025</t>
  </si>
  <si>
    <t>1168-INV-2025</t>
  </si>
  <si>
    <t>93-INV-2025</t>
  </si>
  <si>
    <t>835-INV-2025</t>
  </si>
  <si>
    <t>906-INV-2025</t>
  </si>
  <si>
    <t>1464-INV-2025</t>
  </si>
  <si>
    <t>75-INV-2025</t>
  </si>
  <si>
    <t>1257-INV-2025</t>
  </si>
  <si>
    <t>19-INV-2025</t>
  </si>
  <si>
    <t>SC-PROCED-348</t>
  </si>
  <si>
    <t>414-INV-2025</t>
  </si>
  <si>
    <t>502-INV-2025</t>
  </si>
  <si>
    <t>1417-INV-2025</t>
  </si>
  <si>
    <t>959-INV-2025</t>
  </si>
  <si>
    <t>884-INV-2025</t>
  </si>
  <si>
    <t>780-INV-2025</t>
  </si>
  <si>
    <t>1469-INV-2025</t>
  </si>
  <si>
    <t>1509-INV-2025</t>
  </si>
  <si>
    <t>268-INV-2025</t>
  </si>
  <si>
    <t>1195-INV-2025</t>
  </si>
  <si>
    <t>595-INV-2025</t>
  </si>
  <si>
    <t>480-INV-2025</t>
  </si>
  <si>
    <t>1483-INV-2025</t>
  </si>
  <si>
    <t>1472-INV-2025</t>
  </si>
  <si>
    <t>SC-INVESTIG-133</t>
  </si>
  <si>
    <t>301-INV-2025</t>
  </si>
  <si>
    <t>SC-INVESTIG-69</t>
  </si>
  <si>
    <t>SC-INVESTIG-96</t>
  </si>
  <si>
    <t>416-INV-2025</t>
  </si>
  <si>
    <t>135-INV-2025</t>
  </si>
  <si>
    <t>851-INV-2025</t>
  </si>
  <si>
    <t>1207-INV-2025</t>
  </si>
  <si>
    <t>86-INV-2025</t>
  </si>
  <si>
    <t>628-INV-2025</t>
  </si>
  <si>
    <t>548-INV-2025</t>
  </si>
  <si>
    <t>1132-INV-2025</t>
  </si>
  <si>
    <t>1184-INV-2025</t>
  </si>
  <si>
    <t>863-INV-2025</t>
  </si>
  <si>
    <t>876-INV-2025</t>
  </si>
  <si>
    <t>391-INV-2025</t>
  </si>
  <si>
    <t>1083-INV-2025</t>
  </si>
  <si>
    <t>166-INV-2025</t>
  </si>
  <si>
    <t>28-INV-2025</t>
  </si>
  <si>
    <t>SC-INVESTIG-100</t>
  </si>
  <si>
    <t>1326-INV-2025</t>
  </si>
  <si>
    <t>SC-INVESTIG-134</t>
  </si>
  <si>
    <t>1210-INV-2025</t>
  </si>
  <si>
    <t>702-INV-2025</t>
  </si>
  <si>
    <t>229-INV-2025</t>
  </si>
  <si>
    <t>SC-INVESTIG-05</t>
  </si>
  <si>
    <t>591-INV-2025</t>
  </si>
  <si>
    <t>435-INV-2025</t>
  </si>
  <si>
    <t>1105-INV-2025</t>
  </si>
  <si>
    <t>SC-INVESTIG-54</t>
  </si>
  <si>
    <t>982-INV-2025</t>
  </si>
  <si>
    <t>650-INV-2025</t>
  </si>
  <si>
    <t>440-INV-2025</t>
  </si>
  <si>
    <t>977-INV-2025</t>
  </si>
  <si>
    <t>984-INV-2025</t>
  </si>
  <si>
    <t>723-INV-2025</t>
  </si>
  <si>
    <t>938-INV-2025</t>
  </si>
  <si>
    <t>561-INV-2025</t>
  </si>
  <si>
    <t>829-INV-2025</t>
  </si>
  <si>
    <t>578-INV-2025</t>
  </si>
  <si>
    <t>1172-INV-2025</t>
  </si>
  <si>
    <t>1055-INV-2025</t>
  </si>
  <si>
    <t>55-INV-2025</t>
  </si>
  <si>
    <t>1260-INV-2025</t>
  </si>
  <si>
    <t>1056-INV-2025</t>
  </si>
  <si>
    <t>754-INV-2025</t>
  </si>
  <si>
    <t>SC-INVESTIG-89</t>
  </si>
  <si>
    <t>SC-INVESTIG-79</t>
  </si>
  <si>
    <t>SC-INVESTIG-13</t>
  </si>
  <si>
    <t>872-INV-2025</t>
  </si>
  <si>
    <t>602-INV-2025</t>
  </si>
  <si>
    <t>1321-INV-2025</t>
  </si>
  <si>
    <t>1384-INV-2025</t>
  </si>
  <si>
    <t>1455-INV-2025</t>
  </si>
  <si>
    <t>436-INV-2025</t>
  </si>
  <si>
    <t>668-INV-2025</t>
  </si>
  <si>
    <t>1114-INV-2025</t>
  </si>
  <si>
    <t>420-INV-2025</t>
  </si>
  <si>
    <t>1364-INV-2025</t>
  </si>
  <si>
    <t>1212-INV-2025</t>
  </si>
  <si>
    <t>481-INV-2025</t>
  </si>
  <si>
    <t>564-INV-2025</t>
  </si>
  <si>
    <t>442-INV-2025</t>
  </si>
  <si>
    <t>1279-INV-2025</t>
  </si>
  <si>
    <t>911-INV-2025</t>
  </si>
  <si>
    <t>1389-INV-2025</t>
  </si>
  <si>
    <t>SC-INVESTIG-139</t>
  </si>
  <si>
    <t>SC-PROCED-354</t>
  </si>
  <si>
    <t>687-INV-2025</t>
  </si>
  <si>
    <t>527-INV-2025</t>
  </si>
  <si>
    <t>1086-INV-2025</t>
  </si>
  <si>
    <t>307-INV-2025</t>
  </si>
  <si>
    <t>749-INV-2025</t>
  </si>
  <si>
    <t>308-INV-2025</t>
  </si>
  <si>
    <t>419-INV-2025</t>
  </si>
  <si>
    <t>123-INV-2025</t>
  </si>
  <si>
    <t>309-INV-2025</t>
  </si>
  <si>
    <t>1327-INV-2025</t>
  </si>
  <si>
    <t>475-INV-2025</t>
  </si>
  <si>
    <t>816-INV-2025</t>
  </si>
  <si>
    <t>587-INV-2025</t>
  </si>
  <si>
    <t>456-INV-2025</t>
  </si>
  <si>
    <t>1155-INV-2025</t>
  </si>
  <si>
    <t>3-INV-2025</t>
  </si>
  <si>
    <t>SC-INVESTIG-71</t>
  </si>
  <si>
    <t>597-INV-2025</t>
  </si>
  <si>
    <t>334-INV-2025</t>
  </si>
  <si>
    <t>1297-INV-2025</t>
  </si>
  <si>
    <t>692-INV-2025</t>
  </si>
  <si>
    <t>1423-INV-2025</t>
  </si>
  <si>
    <t>900-INV-2025</t>
  </si>
  <si>
    <t>114-INV-2025</t>
  </si>
  <si>
    <t>1180-INV-2025</t>
  </si>
  <si>
    <t>600-INV-2025</t>
  </si>
  <si>
    <t>1237-INV-2025</t>
  </si>
  <si>
    <t>221-INV-2025</t>
  </si>
  <si>
    <t>271-INV-2025</t>
  </si>
  <si>
    <t>1010-INV-2025</t>
  </si>
  <si>
    <t>103-INV-2025</t>
  </si>
  <si>
    <t>1263-INV-2025</t>
  </si>
  <si>
    <t>SC-INVESTIG-59</t>
  </si>
  <si>
    <t>73-INV-2025</t>
  </si>
  <si>
    <t>756-INV-2025</t>
  </si>
  <si>
    <t>SC-INVESTIG-118</t>
  </si>
  <si>
    <t>34-INV-2025</t>
  </si>
  <si>
    <t>969-INV-2025</t>
  </si>
  <si>
    <t>1201-INV-2025</t>
  </si>
  <si>
    <t>SC-INVESTIG-111</t>
  </si>
  <si>
    <t>SC-PROCED-385</t>
  </si>
  <si>
    <t>1129-INV-2025</t>
  </si>
  <si>
    <t>757-INV-2025</t>
  </si>
  <si>
    <t>140-INV-2025</t>
  </si>
  <si>
    <t>1208-INV-2025</t>
  </si>
  <si>
    <t>SC-INVESTIG-157</t>
  </si>
  <si>
    <t>1452-INV-2025</t>
  </si>
  <si>
    <t>803-INV-2025</t>
  </si>
  <si>
    <t>946-INV-2025</t>
  </si>
  <si>
    <t>670-INV-2025</t>
  </si>
  <si>
    <t>SC-INVESTIG-129</t>
  </si>
  <si>
    <t>1096-INV-2025</t>
  </si>
  <si>
    <t>1242-INV-2025</t>
  </si>
  <si>
    <t>379-INV-2025</t>
  </si>
  <si>
    <t>941-INV-2025</t>
  </si>
  <si>
    <t>485-INV-2025</t>
  </si>
  <si>
    <t>111-INV-2025</t>
  </si>
  <si>
    <t>1450-INV-2025</t>
  </si>
  <si>
    <t>149-INV-2025</t>
  </si>
  <si>
    <t>87-INV-2025</t>
  </si>
  <si>
    <t>56-INV-2025</t>
  </si>
  <si>
    <t>1366-INV-2025</t>
  </si>
  <si>
    <t>905-INV-2025</t>
  </si>
  <si>
    <t>788-INV-2025</t>
  </si>
  <si>
    <t>SC-PROCED-39</t>
  </si>
  <si>
    <t>SRB-PRO-2025-104</t>
  </si>
  <si>
    <t>SC-PROCED-407</t>
  </si>
  <si>
    <t>99-INV-2025</t>
  </si>
  <si>
    <t>1116-INV-2025</t>
  </si>
  <si>
    <t>107-INV-2025</t>
  </si>
  <si>
    <t>886-INV-2025</t>
  </si>
  <si>
    <t>115-INV-2025</t>
  </si>
  <si>
    <t>479-INV-2025</t>
  </si>
  <si>
    <t>1478-INV-2025</t>
  </si>
  <si>
    <t>997-INV-2025</t>
  </si>
  <si>
    <t>993-INV-2025</t>
  </si>
  <si>
    <t>1141-INV-2025</t>
  </si>
  <si>
    <t>41-INV-2025</t>
  </si>
  <si>
    <t>108-INV-2025</t>
  </si>
  <si>
    <t>1515-INV-2025</t>
  </si>
  <si>
    <t>927-INV-2025</t>
  </si>
  <si>
    <t>SC-INVESTIG-117</t>
  </si>
  <si>
    <t>1306-INV-2025</t>
  </si>
  <si>
    <t>978-INV-2025</t>
  </si>
  <si>
    <t>124-INV-2025</t>
  </si>
  <si>
    <t>896-INV-2025</t>
  </si>
  <si>
    <t>877-INV-2025</t>
  </si>
  <si>
    <t>1460-INV-2025</t>
  </si>
  <si>
    <t>841-INV-2025</t>
  </si>
  <si>
    <t>SC-INVESTIG-19</t>
  </si>
  <si>
    <t>SRB-PRO-2025-18</t>
  </si>
  <si>
    <t>1234-INV-2025</t>
  </si>
  <si>
    <t>755-INV-2025</t>
  </si>
  <si>
    <t>237-INV-2025</t>
  </si>
  <si>
    <t>408-INV-2025</t>
  </si>
  <si>
    <t>1017-INV-2025</t>
  </si>
  <si>
    <t>856-INV-2025</t>
  </si>
  <si>
    <t>1217-INV-2025</t>
  </si>
  <si>
    <t>SRB-PRO-2025-103</t>
  </si>
  <si>
    <t>SC-INVESTIG-48</t>
  </si>
  <si>
    <t>243-INV-2025</t>
  </si>
  <si>
    <t>433-INV-2025</t>
  </si>
  <si>
    <t>731-INV-2025</t>
  </si>
  <si>
    <t>627-INV-2025</t>
  </si>
  <si>
    <t>914-INV-2025</t>
  </si>
  <si>
    <t>119-INV-2025</t>
  </si>
  <si>
    <t>SC-INVESTIG-40</t>
  </si>
  <si>
    <t>SC-INVESTIG-26</t>
  </si>
  <si>
    <t>1007-INV-2025</t>
  </si>
  <si>
    <t>1524-INV-2025</t>
  </si>
  <si>
    <t>1471-INV-2025</t>
  </si>
  <si>
    <t>838-INV-2025</t>
  </si>
  <si>
    <t>728-INV-2025</t>
  </si>
  <si>
    <t>1148-INV-2025</t>
  </si>
  <si>
    <t>448-INV-2025</t>
  </si>
  <si>
    <t>SC-INVESTIG-81</t>
  </si>
  <si>
    <t>13-INV-2025</t>
  </si>
  <si>
    <t>275-INV-2025</t>
  </si>
  <si>
    <t>SC-INVESTIG-125</t>
  </si>
  <si>
    <t>742-INV-2025</t>
  </si>
  <si>
    <t>1227-INV-2025</t>
  </si>
  <si>
    <t>91-INV-2025</t>
  </si>
  <si>
    <t>SC-INVESTIG-95</t>
  </si>
  <si>
    <t>521-INV-2025</t>
  </si>
  <si>
    <t>944-INV-2025</t>
  </si>
  <si>
    <t>423-INV-2025</t>
  </si>
  <si>
    <t>SC-PROCED-352</t>
  </si>
  <si>
    <t>497-INV-2025</t>
  </si>
  <si>
    <t>1316-INV-2025</t>
  </si>
  <si>
    <t>770-INV-2025</t>
  </si>
  <si>
    <t>560-INV-2025</t>
  </si>
  <si>
    <t>6-INV-2025</t>
  </si>
  <si>
    <t>228-INV-2025</t>
  </si>
  <si>
    <t>1200-INV-2025</t>
  </si>
  <si>
    <t>SC-INVESTIG-42</t>
  </si>
  <si>
    <t>418-INV-2025</t>
  </si>
  <si>
    <t>926-INV-2025</t>
  </si>
  <si>
    <t>286-INV-2025</t>
  </si>
  <si>
    <t>921-INV-2025</t>
  </si>
  <si>
    <t>62-INV-2025</t>
  </si>
  <si>
    <t>1392-INV-2025</t>
  </si>
  <si>
    <t>834-INV-2025</t>
  </si>
  <si>
    <t>1104-INV-2025</t>
  </si>
  <si>
    <t>736-INV-2025</t>
  </si>
  <si>
    <t>1044-INV-2025</t>
  </si>
  <si>
    <t>658-INV-2025</t>
  </si>
  <si>
    <t>458-INV-2025</t>
  </si>
  <si>
    <t>209-INV-2025</t>
  </si>
  <si>
    <t>989-INV-2025</t>
  </si>
  <si>
    <t>1054-INV-2025</t>
  </si>
  <si>
    <t>855-INV-2025</t>
  </si>
  <si>
    <t>SC-INVESTIG-33</t>
  </si>
  <si>
    <t>1375-INV-2025</t>
  </si>
  <si>
    <t>SC-INVESTIG-27</t>
  </si>
  <si>
    <t>SRB-PRO-2025-69</t>
  </si>
  <si>
    <t>247-INV-2025</t>
  </si>
  <si>
    <t>586-INV-2025</t>
  </si>
  <si>
    <t>940-INV-2025</t>
  </si>
  <si>
    <t>434-INV-2025</t>
  </si>
  <si>
    <t>1252-INV-2025</t>
  </si>
  <si>
    <t>1209-INV-2025</t>
  </si>
  <si>
    <t>46-INV-2025</t>
  </si>
  <si>
    <t>1008-INV-2025</t>
  </si>
  <si>
    <t>640-INV-2025</t>
  </si>
  <si>
    <t>328-INV-2025</t>
  </si>
  <si>
    <t>SC-PROCED-243</t>
  </si>
  <si>
    <t>200-INV-2025</t>
  </si>
  <si>
    <t>1089-INV-2025</t>
  </si>
  <si>
    <t>467-INV-2025</t>
  </si>
  <si>
    <t>1144-INV-2025</t>
  </si>
  <si>
    <t>1154-INV-2025</t>
  </si>
  <si>
    <t>1390-INV-2025</t>
  </si>
  <si>
    <t>1074-INV-2025</t>
  </si>
  <si>
    <t>SC-INVESTIG-127</t>
  </si>
  <si>
    <t>1131-INV-2025</t>
  </si>
  <si>
    <t>265-INV-2025</t>
  </si>
  <si>
    <t>1169-INV-2025</t>
  </si>
  <si>
    <t>1187-INV-2025</t>
  </si>
  <si>
    <t>23-INV-2025</t>
  </si>
  <si>
    <t>792-INV-2025</t>
  </si>
  <si>
    <t>SRB-PRO-2025-95</t>
  </si>
  <si>
    <t>1174-INV-2025</t>
  </si>
  <si>
    <t>1018-INV-2025</t>
  </si>
  <si>
    <t>1374-INV-2025</t>
  </si>
  <si>
    <t>349-INV-2025</t>
  </si>
  <si>
    <t>928-INV-2025</t>
  </si>
  <si>
    <t>SRB-PRO-2025-66</t>
  </si>
  <si>
    <t>1456-INV-2025</t>
  </si>
  <si>
    <t>830-INV-2025</t>
  </si>
  <si>
    <t>50-INV-2025</t>
  </si>
  <si>
    <t>333-INV-2025</t>
  </si>
  <si>
    <t>1381-INV-2025</t>
  </si>
  <si>
    <t>52-INV-2025</t>
  </si>
  <si>
    <t>SC-INVESTIG-108</t>
  </si>
  <si>
    <t>120-INV-2025</t>
  </si>
  <si>
    <t>901-INV-2025</t>
  </si>
  <si>
    <t>282-INV-2025</t>
  </si>
  <si>
    <t>509-INV-2025</t>
  </si>
  <si>
    <t>807-INV-2025</t>
  </si>
  <si>
    <t>68-INV-2025</t>
  </si>
  <si>
    <t>952-INV-2025</t>
  </si>
  <si>
    <t>137-INV-2025</t>
  </si>
  <si>
    <t>552-INV-2025</t>
  </si>
  <si>
    <t>679-INV-2025</t>
  </si>
  <si>
    <t>661-INV-2025</t>
  </si>
  <si>
    <t>338-INV-2025</t>
  </si>
  <si>
    <t>SC-INVESTIG-58</t>
  </si>
  <si>
    <t>SRB-PRO-2025-59</t>
  </si>
  <si>
    <t>697-INV-2025</t>
  </si>
  <si>
    <t>SC-INVESTIG-08</t>
  </si>
  <si>
    <t>1069-INV-2025</t>
  </si>
  <si>
    <t>SC-INVESTIG-104</t>
  </si>
  <si>
    <t>126-INV-2025</t>
  </si>
  <si>
    <t>810-INV-2025</t>
  </si>
  <si>
    <t>2-INV-2025</t>
  </si>
  <si>
    <t>1355-INV-2025</t>
  </si>
  <si>
    <t>1078-INV-2025</t>
  </si>
  <si>
    <t>593-INV-2025</t>
  </si>
  <si>
    <t>SC-PROCED-44</t>
  </si>
  <si>
    <t>596-INV-2025</t>
  </si>
  <si>
    <t>SC-INVESTIG-70</t>
  </si>
  <si>
    <t>SC-INVESTIG-73</t>
  </si>
  <si>
    <t>SC-INVESTIG-94</t>
  </si>
  <si>
    <t>415-INV-2025</t>
  </si>
  <si>
    <t>852-INV-2025</t>
  </si>
  <si>
    <t>904-INV-2025</t>
  </si>
  <si>
    <t>SRB-PRO-2025-17</t>
  </si>
  <si>
    <t>SC-INVESTIG-93</t>
  </si>
  <si>
    <t>1358-INV-2025</t>
  </si>
  <si>
    <t>1508-INV-2025</t>
  </si>
  <si>
    <t>730-INV-2025</t>
  </si>
  <si>
    <t>752-INV-2025</t>
  </si>
  <si>
    <t>SC-INVESTIG-74</t>
  </si>
  <si>
    <t>1295-INV-2025</t>
  </si>
  <si>
    <t>1214-INV-2025</t>
  </si>
  <si>
    <t>771-INV-2025</t>
  </si>
  <si>
    <t>1136-INV-2025</t>
  </si>
  <si>
    <t>18-INV-2025</t>
  </si>
  <si>
    <t>1256-INV-2025</t>
  </si>
  <si>
    <t>708-INV-2025</t>
  </si>
  <si>
    <t>357-INV-2025</t>
  </si>
  <si>
    <t>764-INV-2025</t>
  </si>
  <si>
    <t>SC-INVESTIG-147</t>
  </si>
  <si>
    <t>1137-INV-2025</t>
  </si>
  <si>
    <t>SC-PROCED-37</t>
  </si>
  <si>
    <t>832-INV-2025</t>
  </si>
  <si>
    <t>1186-INV-2025</t>
  </si>
  <si>
    <t>109-INV-2025</t>
  </si>
  <si>
    <t>1276-INV-2025</t>
  </si>
  <si>
    <t>10-INV-2025</t>
  </si>
  <si>
    <t>1404-INV-2025</t>
  </si>
  <si>
    <t>986-INV-2025</t>
  </si>
  <si>
    <t>SRB-PRO-2025-94</t>
  </si>
  <si>
    <t>SC-INVESTIG-102</t>
  </si>
  <si>
    <t>995-INV-2025</t>
  </si>
  <si>
    <t>473-INV-2025</t>
  </si>
  <si>
    <t>1253-INV-2025</t>
  </si>
  <si>
    <t>SC-INVESTIG-156</t>
  </si>
  <si>
    <t>724-INV-2025</t>
  </si>
  <si>
    <t>761-INV-2025</t>
  </si>
  <si>
    <t>32-INV-2025</t>
  </si>
  <si>
    <t>223-INV-2025</t>
  </si>
  <si>
    <t>1039-INV-2025</t>
  </si>
  <si>
    <t>671-INV-2025</t>
  </si>
  <si>
    <t>216-INV-2025</t>
  </si>
  <si>
    <t>881-INV-2025</t>
  </si>
  <si>
    <t>883-INV-2025</t>
  </si>
  <si>
    <t>SC-INVESTIG-115</t>
  </si>
  <si>
    <t>341-INV-2025</t>
  </si>
  <si>
    <t>190-INV-2025</t>
  </si>
  <si>
    <t>SC-INVESTIG-84</t>
  </si>
  <si>
    <t>1400-INV-2025</t>
  </si>
  <si>
    <t>SC-INVESTIG-31</t>
  </si>
  <si>
    <t>316-INV-2025</t>
  </si>
  <si>
    <t>SC-INVESTIG-51</t>
  </si>
  <si>
    <t>897-INV-2025</t>
  </si>
  <si>
    <t>SC-INVESTIG-35</t>
  </si>
  <si>
    <t>SC-PROCED-46</t>
  </si>
  <si>
    <t>318-INV-2025</t>
  </si>
  <si>
    <t>1268-INV-2025</t>
  </si>
  <si>
    <t>957-INV-2025</t>
  </si>
  <si>
    <t>306-INV-2025</t>
  </si>
  <si>
    <t>213-INV-2025</t>
  </si>
  <si>
    <t>SRB-PRO-2025-65</t>
  </si>
  <si>
    <t>1482-INV-2025</t>
  </si>
  <si>
    <t>709-INV-2025</t>
  </si>
  <si>
    <t>SC-INVESTIG-135</t>
  </si>
  <si>
    <t>SC-PROCED-345</t>
  </si>
  <si>
    <t>290-INV-2025</t>
  </si>
  <si>
    <t>1185-INV-2025</t>
  </si>
  <si>
    <t>SC-INVESTIG-43</t>
  </si>
  <si>
    <t>1063-INV-2025</t>
  </si>
  <si>
    <t>SRB-PRO-2025-105</t>
  </si>
  <si>
    <t>36-INV-2025</t>
  </si>
  <si>
    <t>782-INV-2025</t>
  </si>
  <si>
    <t>1093-INV-2025</t>
  </si>
  <si>
    <t>SC-INVESTIG-28</t>
  </si>
  <si>
    <t>588-INV-2025</t>
  </si>
  <si>
    <t>SRB-PRO-2025-64</t>
  </si>
  <si>
    <t>1-INV-2025</t>
  </si>
  <si>
    <t>1130-INV-2025</t>
  </si>
  <si>
    <t>332-INV-2025</t>
  </si>
  <si>
    <t>373-INV-2025</t>
  </si>
  <si>
    <t>1248-INV-2025</t>
  </si>
  <si>
    <t>SC-INVESTIG-45</t>
  </si>
  <si>
    <t>1283-INV-2025</t>
  </si>
  <si>
    <t>443-INV-2025</t>
  </si>
  <si>
    <t>520-INV-2025</t>
  </si>
  <si>
    <t>964-INV-2025</t>
  </si>
  <si>
    <t>996-INV-2025</t>
  </si>
  <si>
    <t>289-INV-2025</t>
  </si>
  <si>
    <t>1118-INV-2025</t>
  </si>
  <si>
    <t>815-INV-2025</t>
  </si>
  <si>
    <t>998-INV-2025</t>
  </si>
  <si>
    <t>SC-PROCED-308</t>
  </si>
  <si>
    <t>1179-INV-2025</t>
  </si>
  <si>
    <t>174-INV-2025</t>
  </si>
  <si>
    <t>887-INV-2025</t>
  </si>
  <si>
    <t>362-INV-2025</t>
  </si>
  <si>
    <t>923-INV-2025</t>
  </si>
  <si>
    <t>154-INV-2025</t>
  </si>
  <si>
    <t>898-INV-2025</t>
  </si>
  <si>
    <t>747-INV-2025</t>
  </si>
  <si>
    <t>916-INV-2025</t>
  </si>
  <si>
    <t>465-INV-2025</t>
  </si>
  <si>
    <t>690-INV-2025</t>
  </si>
  <si>
    <t>822-INV-2025</t>
  </si>
  <si>
    <t>SC-INVESTIG-99</t>
  </si>
  <si>
    <t>1449-INV-2025</t>
  </si>
  <si>
    <t>1077-INV-2025</t>
  </si>
  <si>
    <t>SC-PROCED-842</t>
  </si>
  <si>
    <t>634-INV-2025</t>
  </si>
  <si>
    <t>64-INV-2025</t>
  </si>
  <si>
    <t>161-INV-2025</t>
  </si>
  <si>
    <t>463-INV-2025</t>
  </si>
  <si>
    <t>809-INV-2025</t>
  </si>
  <si>
    <t>SC-PROCED-349</t>
  </si>
  <si>
    <t>471-INV-2025</t>
  </si>
  <si>
    <t>116-INV-2025</t>
  </si>
  <si>
    <t>1337-INV-2025</t>
  </si>
  <si>
    <t>SRB-PRO-2025-4</t>
  </si>
  <si>
    <t>1302-INV-2025</t>
  </si>
  <si>
    <t>476-INV-2025</t>
  </si>
  <si>
    <t>470-INV-2025</t>
  </si>
  <si>
    <t>1490-INV-2025</t>
  </si>
  <si>
    <t>1111-INV-2025</t>
  </si>
  <si>
    <t>1425-INV-2025</t>
  </si>
  <si>
    <t>719-INV-2025</t>
  </si>
  <si>
    <t>132-INV-2025</t>
  </si>
  <si>
    <t>1145-INV-2025</t>
  </si>
  <si>
    <t>342-INV-2025</t>
  </si>
  <si>
    <t>244-INV-2025</t>
  </si>
  <si>
    <t>875-INV-2025</t>
  </si>
  <si>
    <t>1480-INV-2025</t>
  </si>
  <si>
    <t>SC-PROCED-373</t>
  </si>
  <si>
    <t>1161-INV-2025</t>
  </si>
  <si>
    <t>1309-INV-2025</t>
  </si>
  <si>
    <t>SC-INVESTIG-90</t>
  </si>
  <si>
    <t>1163-INV-2025</t>
  </si>
  <si>
    <t>568-INV-2025</t>
  </si>
  <si>
    <t>1360-INV-2025</t>
  </si>
  <si>
    <t>1147-INV-2025</t>
  </si>
  <si>
    <t>924-INV-2025</t>
  </si>
  <si>
    <t>159-INV-2025</t>
  </si>
  <si>
    <t>279-INV-2025</t>
  </si>
  <si>
    <t>776-INV-2025</t>
  </si>
  <si>
    <t>619-INV-2025</t>
  </si>
  <si>
    <t>SC-INVESTIG-130</t>
  </si>
  <si>
    <t>621-INV-2025</t>
  </si>
  <si>
    <t>SC-INVESTIG-72</t>
  </si>
  <si>
    <t>1345-INV-2025</t>
  </si>
  <si>
    <t>SC-INVESTIG-146</t>
  </si>
  <si>
    <t>657-INV-2025</t>
  </si>
  <si>
    <t>922-INV-2025</t>
  </si>
  <si>
    <t>563-INV-2025</t>
  </si>
  <si>
    <t>1310-INV-2025</t>
  </si>
  <si>
    <t>1323-INV-2025</t>
  </si>
  <si>
    <t>1513-INV-2025</t>
  </si>
  <si>
    <t>57-INV-2025</t>
  </si>
  <si>
    <t>617-INV-2025</t>
  </si>
  <si>
    <t>158-INV-2025</t>
  </si>
  <si>
    <t>100-INV-2025</t>
  </si>
  <si>
    <t>SC-INVESTIG-148</t>
  </si>
  <si>
    <t>1343-INV-2025</t>
  </si>
  <si>
    <t>1112-INV-2025</t>
  </si>
  <si>
    <t>907-INV-2025</t>
  </si>
  <si>
    <t>665-INV-2025</t>
  </si>
  <si>
    <t>641-INV-2025</t>
  </si>
  <si>
    <t>96-INV-2025</t>
  </si>
  <si>
    <t>1127-INV-2025</t>
  </si>
  <si>
    <t>SC-INVESTIG-52</t>
  </si>
  <si>
    <t>1362-INV-2025</t>
  </si>
  <si>
    <t>1361-INV-2025</t>
  </si>
  <si>
    <t>270-INV-2025</t>
  </si>
  <si>
    <t>895-INV-2025</t>
  </si>
  <si>
    <t>1442-INV-2025</t>
  </si>
  <si>
    <t>988-INV-2025</t>
  </si>
  <si>
    <t>643-INV-2025</t>
  </si>
  <si>
    <t>299-INV-2025</t>
  </si>
  <si>
    <t>24-INV-2025</t>
  </si>
  <si>
    <t>461-INV-2025</t>
  </si>
  <si>
    <t>1496-INV-2025</t>
  </si>
  <si>
    <t>1071-INV-2025</t>
  </si>
  <si>
    <t>171-INV-2025</t>
  </si>
  <si>
    <t>250-INV-2025</t>
  </si>
  <si>
    <t>304-INV-2025</t>
  </si>
  <si>
    <t>937-INV-2025</t>
  </si>
  <si>
    <t>1519-INV-2025</t>
  </si>
  <si>
    <t>899-INV-2025</t>
  </si>
  <si>
    <t>1115-INV-2025</t>
  </si>
  <si>
    <t>SC-INVESTIG-53</t>
  </si>
  <si>
    <t>1405-INV-2025</t>
  </si>
  <si>
    <t>683-INV-2025</t>
  </si>
  <si>
    <t>SC-INVESTIG-23</t>
  </si>
  <si>
    <t>974-INV-2025</t>
  </si>
  <si>
    <t>1009-INV-2025</t>
  </si>
  <si>
    <t>616-INV-2025</t>
  </si>
  <si>
    <t>1016-INV-2025</t>
  </si>
  <si>
    <t>SC-PROCED-1595</t>
  </si>
  <si>
    <t>704-INV-2025</t>
  </si>
  <si>
    <t>276-INV-2025</t>
  </si>
  <si>
    <t>844-INV-2025</t>
  </si>
  <si>
    <t>854-INV-2025</t>
  </si>
  <si>
    <t>532-INV-2025</t>
  </si>
  <si>
    <t>1459-INV-2025</t>
  </si>
  <si>
    <t>705-INV-2025</t>
  </si>
  <si>
    <t>214-INV-2025</t>
  </si>
  <si>
    <t>962-INV-2025</t>
  </si>
  <si>
    <t>843-INV-2025</t>
  </si>
  <si>
    <t>1059-INV-2025</t>
  </si>
  <si>
    <t>150-INV-2025</t>
  </si>
  <si>
    <t>1410-INV-2025</t>
  </si>
  <si>
    <t>967-INV-2025</t>
  </si>
  <si>
    <t>523-INV-2025</t>
  </si>
  <si>
    <t>1385-INV-2025</t>
  </si>
  <si>
    <t>655-INV-2025</t>
  </si>
  <si>
    <t>SC-INVESTIG-142</t>
  </si>
  <si>
    <t>1066-INV-2025</t>
  </si>
  <si>
    <t>1157-INV-2025</t>
  </si>
  <si>
    <t>SC-PROCED-467</t>
  </si>
  <si>
    <t>1420-INV-2025</t>
  </si>
  <si>
    <t>1050-INV-2025</t>
  </si>
  <si>
    <t>1304-INV-2025</t>
  </si>
  <si>
    <t>611-INV-2025</t>
  </si>
  <si>
    <t>205-INV-2025</t>
  </si>
  <si>
    <t>1300-INV-2025</t>
  </si>
  <si>
    <t>849-INV-2025</t>
  </si>
  <si>
    <t>SC-INVESTIG-39</t>
  </si>
  <si>
    <t>688-INV-2025</t>
  </si>
  <si>
    <t>1407-INV-2025</t>
  </si>
  <si>
    <t>1067-INV-2025</t>
  </si>
  <si>
    <t>850-INV-2025</t>
  </si>
  <si>
    <t>1413-INV-2025</t>
  </si>
  <si>
    <t>1379-INV-2025</t>
  </si>
  <si>
    <t>260-INV-2025</t>
  </si>
  <si>
    <t>186-INV-2025</t>
  </si>
  <si>
    <t>555-INV-2025</t>
  </si>
  <si>
    <t>633-INV-2025</t>
  </si>
  <si>
    <t>676-INV-2025</t>
  </si>
  <si>
    <t>1349-INV-2025</t>
  </si>
  <si>
    <t>1026-INV-2025</t>
  </si>
  <si>
    <t>1415-INV-2025</t>
  </si>
  <si>
    <t>144-INV-2025</t>
  </si>
  <si>
    <t>1003-INV-2025</t>
  </si>
  <si>
    <t>513-INV-2025</t>
  </si>
  <si>
    <t>441-INV-2025</t>
  </si>
  <si>
    <t>1376-INV-2025</t>
  </si>
  <si>
    <t>SC-INVESTIG-159</t>
  </si>
  <si>
    <t>SC-INVESTIG-158</t>
  </si>
  <si>
    <t>388-INV-2025</t>
  </si>
  <si>
    <t>SC-INVESTIG-113</t>
  </si>
  <si>
    <t>SC-INVESTIG-67</t>
  </si>
  <si>
    <t>729-INV-2025</t>
  </si>
  <si>
    <t>393-INV-2025</t>
  </si>
  <si>
    <t>SC-INVESTIG-155</t>
  </si>
  <si>
    <t>35-INV-2025</t>
  </si>
  <si>
    <t>567-INV-2025</t>
  </si>
  <si>
    <t>1320-INV-2025</t>
  </si>
  <si>
    <t>753-INV-2025</t>
  </si>
  <si>
    <t>1352-INV-2025</t>
  </si>
  <si>
    <t>559-INV-2025</t>
  </si>
  <si>
    <t>1006-INV-2025</t>
  </si>
  <si>
    <t>SC-INVESTIG-02</t>
  </si>
  <si>
    <t>SC-INVESTIG-61</t>
  </si>
  <si>
    <t>1369-INV-2025</t>
  </si>
  <si>
    <t>576-INV-2025</t>
  </si>
  <si>
    <t>SC-INVESTIG-80</t>
  </si>
  <si>
    <t>945-INV-2025</t>
  </si>
  <si>
    <t>348-INV-2025</t>
  </si>
  <si>
    <t>626-INV-2025</t>
  </si>
  <si>
    <t>SC-INVESTIG-107</t>
  </si>
  <si>
    <t>1329-INV-2025</t>
  </si>
  <si>
    <t>22-INV-2025</t>
  </si>
  <si>
    <t>SC-INVESTIG-126</t>
  </si>
  <si>
    <t>522-INV-2025</t>
  </si>
  <si>
    <t>580-INV-2025</t>
  </si>
  <si>
    <t>411-INV-2025</t>
  </si>
  <si>
    <t>SC-INVESTIG-88</t>
  </si>
  <si>
    <t>1075-INV-2025</t>
  </si>
  <si>
    <t>607-INV-2025</t>
  </si>
  <si>
    <t>737-INV-2025</t>
  </si>
  <si>
    <t>519-INV-2025</t>
  </si>
  <si>
    <t>656-INV-2025</t>
  </si>
  <si>
    <t>1254-INV-2025</t>
  </si>
  <si>
    <t>326-INV-2025</t>
  </si>
  <si>
    <t>1040-INV-2025</t>
  </si>
  <si>
    <t>SRB-PRO-2025-98</t>
  </si>
  <si>
    <t>510-INV-2025</t>
  </si>
  <si>
    <t>193-INV-2025</t>
  </si>
  <si>
    <t>1082-INV-2025</t>
  </si>
  <si>
    <t>1171-INV-2025</t>
  </si>
  <si>
    <t>136-INV-2025</t>
  </si>
  <si>
    <t>430-INV-2025</t>
  </si>
  <si>
    <t>1372-INV-2025</t>
  </si>
  <si>
    <t>1348-INV-2025</t>
  </si>
  <si>
    <t>16-INV-2025</t>
  </si>
  <si>
    <t>556-INV-2025</t>
  </si>
  <si>
    <t>SC-PROCED-388</t>
  </si>
  <si>
    <t>1001-INV-2025</t>
  </si>
  <si>
    <t>SC-INVESTIG-75</t>
  </si>
  <si>
    <t>195-INV-2025</t>
  </si>
  <si>
    <t>802-INV-2025</t>
  </si>
  <si>
    <t>241-INV-2025</t>
  </si>
  <si>
    <t>912-INV-2025</t>
  </si>
  <si>
    <t>846-INV-2025</t>
  </si>
  <si>
    <t>182-INV-2025</t>
  </si>
  <si>
    <t>794-INV-2025</t>
  </si>
  <si>
    <t>139-INV-2025</t>
  </si>
  <si>
    <t>350-INV-2025</t>
  </si>
  <si>
    <t>256-INV-2025</t>
  </si>
  <si>
    <t>160-INV-2025</t>
  </si>
  <si>
    <t>693-INV-2025</t>
  </si>
  <si>
    <t>SC-INVESTIG-103</t>
  </si>
  <si>
    <t>1249-INV-2025</t>
  </si>
  <si>
    <t>511-INV-2025</t>
  </si>
  <si>
    <t>313-INV-2025</t>
  </si>
  <si>
    <t>43-INV-2025</t>
  </si>
  <si>
    <t>734-INV-2025</t>
  </si>
  <si>
    <t>277-INV-2025</t>
  </si>
  <si>
    <t>1315-INV-2025</t>
  </si>
  <si>
    <t>SC-INVESTIG-64</t>
  </si>
  <si>
    <t>1346-INV-2025</t>
  </si>
  <si>
    <t>878-INV-2025</t>
  </si>
  <si>
    <t>786-INV-2025</t>
  </si>
  <si>
    <t>785-INV-2025</t>
  </si>
  <si>
    <t>652-INV-2025</t>
  </si>
  <si>
    <t>178-INV-2025</t>
  </si>
  <si>
    <t>1062-INV-2025</t>
  </si>
  <si>
    <t>380-INV-2025</t>
  </si>
  <si>
    <t>SC-INVESTIG-109</t>
  </si>
  <si>
    <t>310-INV-2025</t>
  </si>
  <si>
    <t>5-INV-2025</t>
  </si>
  <si>
    <t>613-INV-2025</t>
  </si>
  <si>
    <t>703-INV-2025</t>
  </si>
  <si>
    <t>848-INV-2025</t>
  </si>
  <si>
    <t>236-INV-2025</t>
  </si>
  <si>
    <t>SRB-PRO-2024-118</t>
  </si>
  <si>
    <t>212-INV-2025</t>
  </si>
  <si>
    <t>183-INV-2025</t>
  </si>
  <si>
    <t>SC-PROCED-347</t>
  </si>
  <si>
    <t>1239-INV-2025</t>
  </si>
  <si>
    <t>801-INV-2025</t>
  </si>
  <si>
    <t>769-INV-2025</t>
  </si>
  <si>
    <t>184-INV-2025</t>
  </si>
  <si>
    <t>SC-PROCED-311</t>
  </si>
  <si>
    <t>SC-INVESTIG-143</t>
  </si>
  <si>
    <t>9-INV-2025</t>
  </si>
  <si>
    <t>1447-INV-2025</t>
  </si>
  <si>
    <t>177-INV-2025</t>
  </si>
  <si>
    <t>343-INV-2025</t>
  </si>
  <si>
    <t>1181-INV-2025</t>
  </si>
  <si>
    <t>1317-INV-2025</t>
  </si>
  <si>
    <t>113-INV-2025</t>
  </si>
  <si>
    <t>847-INV-2025</t>
  </si>
  <si>
    <t>429-INV-2025</t>
  </si>
  <si>
    <t>SC-PROCED-368</t>
  </si>
  <si>
    <t>738-INV-2025</t>
  </si>
  <si>
    <t>SC-INVESTIG-131</t>
  </si>
  <si>
    <t>813-INV-2025</t>
  </si>
  <si>
    <t>238-INV-2025</t>
  </si>
  <si>
    <t>1160-INV-2025</t>
  </si>
  <si>
    <t>1261-INV-2025</t>
  </si>
  <si>
    <t>SC-INVESTIG-153</t>
  </si>
  <si>
    <t>234-INV-2025</t>
  </si>
  <si>
    <t>78-INV-2025</t>
  </si>
  <si>
    <t>251-INV-2025</t>
  </si>
  <si>
    <t>902-INV-2025</t>
  </si>
  <si>
    <t>SC-INVESTIG-116</t>
  </si>
  <si>
    <t>SRB-PRO-2025-20</t>
  </si>
  <si>
    <t>331-INV-2025</t>
  </si>
  <si>
    <t>966-INV-2025</t>
  </si>
  <si>
    <t>1507-INV-2025</t>
  </si>
  <si>
    <t>1336-INV-2025</t>
  </si>
  <si>
    <t>180-INV-2025</t>
  </si>
  <si>
    <t>60-INV-2025</t>
  </si>
  <si>
    <t>1030-INV-2025</t>
  </si>
  <si>
    <t>1000-INV-2025</t>
  </si>
  <si>
    <t>910-INV-2025</t>
  </si>
  <si>
    <t>146-INV-2025</t>
  </si>
  <si>
    <t>1146-INV-2025</t>
  </si>
  <si>
    <t>804-INV-2025</t>
  </si>
  <si>
    <t>1394-INV-2025</t>
  </si>
  <si>
    <t>SRB-PRO-2024-184</t>
  </si>
  <si>
    <t>536-INV-2025</t>
  </si>
  <si>
    <t>SC-INVESTIG-141</t>
  </si>
  <si>
    <t>1426-INV-2025</t>
  </si>
  <si>
    <t>651-INV-2025</t>
  </si>
  <si>
    <t>1370-INV-2025</t>
  </si>
  <si>
    <t>535-INV-2025</t>
  </si>
  <si>
    <t>1373-INV-2025</t>
  </si>
  <si>
    <t>1134-INV-2025</t>
  </si>
  <si>
    <t>1411-INV-2025</t>
  </si>
  <si>
    <t>494-INV-2025</t>
  </si>
  <si>
    <t>538-INV-2025</t>
  </si>
  <si>
    <t>1476-INV-2025</t>
  </si>
  <si>
    <t>890-INV-2025</t>
  </si>
  <si>
    <t>1267-INV-2025</t>
  </si>
  <si>
    <t>722-INV-2025</t>
  </si>
  <si>
    <t>359-INV-2025</t>
  </si>
  <si>
    <t>537-INV-2025</t>
  </si>
  <si>
    <t>533-INV-2025</t>
  </si>
  <si>
    <t>248-INV-2025</t>
  </si>
  <si>
    <t>717-INV-2025</t>
  </si>
  <si>
    <t>990-INV-2025</t>
  </si>
  <si>
    <t>320-INV-2025</t>
  </si>
  <si>
    <t>1457-INV-2025</t>
  </si>
  <si>
    <t>SC-PROCED-318</t>
  </si>
  <si>
    <t>SRB-PRO-2024-134</t>
  </si>
  <si>
    <t>931-INV-2025</t>
  </si>
  <si>
    <t>675-INV-2025</t>
  </si>
  <si>
    <t>805-INV-2025</t>
  </si>
  <si>
    <t>447-INV-2025</t>
  </si>
  <si>
    <t>893-INV-2025</t>
  </si>
  <si>
    <t>1272-INV-2025</t>
  </si>
  <si>
    <t>1303-INV-2025</t>
  </si>
  <si>
    <t>565-INV-2025</t>
  </si>
  <si>
    <t>SC-INVESTIG-15</t>
  </si>
  <si>
    <t>220-INV-2025</t>
  </si>
  <si>
    <t>1341-INV-2025</t>
  </si>
  <si>
    <t>1151-INV-2025</t>
  </si>
  <si>
    <t>610-INV-2025</t>
  </si>
  <si>
    <t>1487-INV-2025</t>
  </si>
  <si>
    <t>1434-INV-2025</t>
  </si>
  <si>
    <t>210-INV-2025</t>
  </si>
  <si>
    <t>1097-INV-2025</t>
  </si>
  <si>
    <t>919-INV-2025</t>
  </si>
  <si>
    <t>517-INV-2025</t>
  </si>
  <si>
    <t>58-INV-2025</t>
  </si>
  <si>
    <t>227-INV-2025</t>
  </si>
  <si>
    <t>1149-INV-2025</t>
  </si>
  <si>
    <t>1458-INV-2025</t>
  </si>
  <si>
    <t>1477-INV-2025</t>
  </si>
  <si>
    <t>1095-INV-2025</t>
  </si>
  <si>
    <t>SC-INVESTIG-77</t>
  </si>
  <si>
    <t>547-INV-2025</t>
  </si>
  <si>
    <t>1421-INV-2025</t>
  </si>
  <si>
    <t>518-INV-2025</t>
  </si>
  <si>
    <t>427-INV-2025</t>
  </si>
  <si>
    <t>1255-INV-2025</t>
  </si>
  <si>
    <t>504-INV-2025</t>
  </si>
  <si>
    <t>789-INV-2025</t>
  </si>
  <si>
    <t>583-INV-2025</t>
  </si>
  <si>
    <t>235-INV-2025</t>
  </si>
  <si>
    <t>SC-INVESTIG-124</t>
  </si>
  <si>
    <t>354-INV-2025</t>
  </si>
  <si>
    <t>1046-INV-2025</t>
  </si>
  <si>
    <t>1060-INV-2025</t>
  </si>
  <si>
    <t>SC-PROCED-367</t>
  </si>
  <si>
    <t>874-INV-2025</t>
  </si>
  <si>
    <t>1481-INV-2025</t>
  </si>
  <si>
    <t>89-INV-2025</t>
  </si>
  <si>
    <t>1240-INV-2025</t>
  </si>
  <si>
    <t>1238-INV-2025</t>
  </si>
  <si>
    <t>SC-INVESTIG-101</t>
  </si>
  <si>
    <t>431-INV-2025</t>
  </si>
  <si>
    <t>1189-INV-2025</t>
  </si>
  <si>
    <t>701-INV-2025</t>
  </si>
  <si>
    <t>1049-INV-2025</t>
  </si>
  <si>
    <t>1090-INV-2025</t>
  </si>
  <si>
    <t>SC-PROCED-390</t>
  </si>
  <si>
    <t>1191-INV-2025</t>
  </si>
  <si>
    <t>130-INV-2025</t>
  </si>
  <si>
    <t>1045-INV-2025</t>
  </si>
  <si>
    <t>814-INV-2025</t>
  </si>
  <si>
    <t>145-INV-2025</t>
  </si>
  <si>
    <t>SC-INVESTIG-154</t>
  </si>
  <si>
    <t>SC-INVESTIG-16</t>
  </si>
  <si>
    <t>1521-INV-2025</t>
  </si>
  <si>
    <t>551-INV-2025</t>
  </si>
  <si>
    <t>1271-INV-2025</t>
  </si>
  <si>
    <t>428-INV-2025</t>
  </si>
  <si>
    <t>1113-INV-2025</t>
  </si>
  <si>
    <t>948-INV-2025</t>
  </si>
  <si>
    <t>903-INV-2025</t>
  </si>
  <si>
    <t>495-INV-2025</t>
  </si>
  <si>
    <t>147-INV-2025</t>
  </si>
  <si>
    <t>172-INV-2025</t>
  </si>
  <si>
    <t>472-INV-2025</t>
  </si>
  <si>
    <t>483-INV-2025</t>
  </si>
  <si>
    <t>1265-INV-2025</t>
  </si>
  <si>
    <t>SRB-PRO-2024-127</t>
  </si>
  <si>
    <t>499-INV-2025</t>
  </si>
  <si>
    <t>396-INV-2025</t>
  </si>
  <si>
    <t>1139-INV-2025</t>
  </si>
  <si>
    <t>1290-INV-2025</t>
  </si>
  <si>
    <t>930-INV-2025</t>
  </si>
  <si>
    <t>1294-INV-2025</t>
  </si>
  <si>
    <t>1022-INV-2025</t>
  </si>
  <si>
    <t>866-INV-2025</t>
  </si>
  <si>
    <t>1512-INV-2025</t>
  </si>
  <si>
    <t>685-INV-2025</t>
  </si>
  <si>
    <t>1307-INV-2025</t>
  </si>
  <si>
    <t>1037-INV-2025</t>
  </si>
  <si>
    <t>49-INV-2025</t>
  </si>
  <si>
    <t>SC-INVESTIG-123</t>
  </si>
  <si>
    <t>SC-INVESTIG-138</t>
  </si>
  <si>
    <t>888-INV-2025</t>
  </si>
  <si>
    <t>8-INV-2025</t>
  </si>
  <si>
    <t>566-INV-2025</t>
  </si>
  <si>
    <t>SC-PROCED-319</t>
  </si>
  <si>
    <t>1166-INV-2025</t>
  </si>
  <si>
    <t>168-INV-2025</t>
  </si>
  <si>
    <t>SC-INVESTIG-18</t>
  </si>
  <si>
    <t>1516-INV-2025</t>
  </si>
  <si>
    <t>799-INV-2025</t>
  </si>
  <si>
    <t>294-INV-2025</t>
  </si>
  <si>
    <t>372-INV-2025</t>
  </si>
  <si>
    <t>189-INV-2025</t>
  </si>
  <si>
    <t>524-INV-2025</t>
  </si>
  <si>
    <t>667-INV-2025</t>
  </si>
  <si>
    <t>SC-PROCED-375</t>
  </si>
  <si>
    <t>398-INV-2025</t>
  </si>
  <si>
    <t>1121-INV-2025</t>
  </si>
  <si>
    <t>1088-INV-2025</t>
  </si>
  <si>
    <t>SC-PROCED-278</t>
  </si>
  <si>
    <t>SC-PROCED-430</t>
  </si>
  <si>
    <t>83-INV-2025</t>
  </si>
  <si>
    <t>750-INV-2025</t>
  </si>
  <si>
    <t>865-INV-2025</t>
  </si>
  <si>
    <t>1298-INV-2025</t>
  </si>
  <si>
    <t>681-INV-2025</t>
  </si>
  <si>
    <t>1225-INV-2025</t>
  </si>
  <si>
    <t>1377-INV-2025</t>
  </si>
  <si>
    <t>1041-INV-2025</t>
  </si>
  <si>
    <t>20-INV-2025</t>
  </si>
  <si>
    <t>44-INV-2025</t>
  </si>
  <si>
    <t>1523-INV-2025</t>
  </si>
  <si>
    <t>346-INV-2025</t>
  </si>
  <si>
    <t>1002-INV-2025</t>
  </si>
  <si>
    <t>376-INV-2025</t>
  </si>
  <si>
    <t>399-INV-2025</t>
  </si>
  <si>
    <t>647-INV-2025</t>
  </si>
  <si>
    <t>SRB-PRO-2024-106</t>
  </si>
  <si>
    <t>1197-INV-2025</t>
  </si>
  <si>
    <t>1012-INV-2025</t>
  </si>
  <si>
    <t>1470-INV-2025</t>
  </si>
  <si>
    <t>979-INV-2025</t>
  </si>
  <si>
    <t>798-INV-2025</t>
  </si>
  <si>
    <t>SC-PROCED-36</t>
  </si>
  <si>
    <t>SC-PROCED-365</t>
  </si>
  <si>
    <t>367-INV-2025</t>
  </si>
  <si>
    <t>970-INV-2025</t>
  </si>
  <si>
    <t>765-INV-2025</t>
  </si>
  <si>
    <t>953-INV-2025</t>
  </si>
  <si>
    <t>SC-INVESTIG-11</t>
  </si>
  <si>
    <t>262-INV-2025</t>
  </si>
  <si>
    <t>153-INV-2025</t>
  </si>
  <si>
    <t>SC-INVESTIG-106</t>
  </si>
  <si>
    <t>232-INV-2025</t>
  </si>
  <si>
    <t>1334-INV-2025</t>
  </si>
  <si>
    <t>SC-INVESTIG-97</t>
  </si>
  <si>
    <t>589-INV-2025</t>
  </si>
  <si>
    <t>SC-INVESTIG-47</t>
  </si>
  <si>
    <t>1175-INV-2025</t>
  </si>
  <si>
    <t>784-INV-2025</t>
  </si>
  <si>
    <t>1027-INV-2025</t>
  </si>
  <si>
    <t>SC-PROCED-843</t>
  </si>
  <si>
    <t>SC-INVESTIG-121</t>
  </si>
  <si>
    <t>790-INV-2025</t>
  </si>
  <si>
    <t>571-INV-2025</t>
  </si>
  <si>
    <t>1251-INV-2025</t>
  </si>
  <si>
    <t>1126-INV-2025</t>
  </si>
  <si>
    <t>218-INV-2025</t>
  </si>
  <si>
    <t>169-INV-2025</t>
  </si>
  <si>
    <t>SC-INVESTIG-86</t>
  </si>
  <si>
    <t>389-INV-2025</t>
  </si>
  <si>
    <t>1156-INV-2025</t>
  </si>
  <si>
    <t>1269-INV-2025</t>
  </si>
  <si>
    <t>451-INV-2025</t>
  </si>
  <si>
    <t>487-INV-2025</t>
  </si>
  <si>
    <t>1220-INV-2025</t>
  </si>
  <si>
    <t>1318-INV-2025</t>
  </si>
  <si>
    <t>1080-INV-2025</t>
  </si>
  <si>
    <t>1028-INV-2025</t>
  </si>
  <si>
    <t>202-INV-2025</t>
  </si>
  <si>
    <t>125-INV-2025</t>
  </si>
  <si>
    <t>943-INV-2025</t>
  </si>
  <si>
    <t>128-INV-2025</t>
  </si>
  <si>
    <t>1493-INV-2025</t>
  </si>
  <si>
    <t>211-INV-2025</t>
  </si>
  <si>
    <t>240-INV-2025</t>
  </si>
  <si>
    <t>SC-PROCED-1650</t>
  </si>
  <si>
    <t>366-INV-2025</t>
  </si>
  <si>
    <t>SC-INVESTIG-145</t>
  </si>
  <si>
    <t>1072-INV-2025</t>
  </si>
  <si>
    <t>SRB-PRO-2025-68</t>
  </si>
  <si>
    <t>375-INV-2025</t>
  </si>
  <si>
    <t>369-INV-2025</t>
  </si>
  <si>
    <t>1204-INV-2025</t>
  </si>
  <si>
    <t>378-INV-2025</t>
  </si>
  <si>
    <t>540-INV-2025</t>
  </si>
  <si>
    <t>SC-INVESTIG-105</t>
  </si>
  <si>
    <t>47-INV-2025</t>
  </si>
  <si>
    <t>397-INV-2025</t>
  </si>
  <si>
    <t>553-INV-2025</t>
  </si>
  <si>
    <t>791-INV-2025</t>
  </si>
  <si>
    <t>403-INV-2025</t>
  </si>
  <si>
    <t>662-INV-2025</t>
  </si>
  <si>
    <t>406-INV-2025</t>
  </si>
  <si>
    <t>SRB-PRO-2025-19</t>
  </si>
  <si>
    <t>61-INV-2025</t>
  </si>
  <si>
    <t>1014-INV-2025</t>
  </si>
  <si>
    <t>39-INV-2025</t>
  </si>
  <si>
    <t>630-INV-2025</t>
  </si>
  <si>
    <t>1397-INV-2025</t>
  </si>
  <si>
    <t>1202-INV-2025</t>
  </si>
  <si>
    <t>410-INV-2025</t>
  </si>
  <si>
    <t>1035-INV-2025</t>
  </si>
  <si>
    <t>1402-INV-2025</t>
  </si>
  <si>
    <t>1278-INV-2025</t>
  </si>
  <si>
    <t>1120-INV-2025</t>
  </si>
  <si>
    <t>413-INV-2025</t>
  </si>
  <si>
    <t>557-INV-2025</t>
  </si>
  <si>
    <t>868-INV-2025</t>
  </si>
  <si>
    <t>1211-INV-2025</t>
  </si>
  <si>
    <t>151-INV-2025</t>
  </si>
  <si>
    <t>925-INV-2025</t>
  </si>
  <si>
    <t>939-INV-2025</t>
  </si>
  <si>
    <t>1235-INV-2025</t>
  </si>
  <si>
    <t>1511-INV-2025</t>
  </si>
  <si>
    <t>1448-INV-2025</t>
  </si>
  <si>
    <t>744-INV-2025</t>
  </si>
  <si>
    <t>127-INV-2025</t>
  </si>
  <si>
    <t>SC-PROCED-395</t>
  </si>
  <si>
    <t>1461-INV-2025</t>
  </si>
  <si>
    <t>632-INV-2025</t>
  </si>
  <si>
    <t>110-INV-2025</t>
  </si>
  <si>
    <t>968-INV-2025</t>
  </si>
  <si>
    <t>226-INV-2025</t>
  </si>
  <si>
    <t>SC-PROCED-410</t>
  </si>
  <si>
    <t>592-INV-2025</t>
  </si>
  <si>
    <t>207-INV-2025</t>
  </si>
  <si>
    <t>864-INV-2025</t>
  </si>
  <si>
    <t>201-INV-2025</t>
  </si>
  <si>
    <t>SC-PROCED-320</t>
  </si>
  <si>
    <t>699-INV-2025</t>
  </si>
  <si>
    <t>751-INV-2025</t>
  </si>
  <si>
    <t>638-INV-2025</t>
  </si>
  <si>
    <t>1138-INV-2025</t>
  </si>
  <si>
    <t>1173-INV-2025</t>
  </si>
  <si>
    <t>554-INV-2025</t>
  </si>
  <si>
    <t>264-INV-2025</t>
  </si>
  <si>
    <t>317-INV-2025</t>
  </si>
  <si>
    <t>42-INV-2025</t>
  </si>
  <si>
    <t>SC-PROCED-831</t>
  </si>
  <si>
    <t>319-INV-2025</t>
  </si>
  <si>
    <t>531-INV-2025</t>
  </si>
  <si>
    <t>817-INV-2025</t>
  </si>
  <si>
    <t>603-INV-2025</t>
  </si>
  <si>
    <t>615-INV-2025</t>
  </si>
  <si>
    <t>198-INV-2025</t>
  </si>
  <si>
    <t>SC-PROCED-387</t>
  </si>
  <si>
    <t>525-INV-2025</t>
  </si>
  <si>
    <t>335-INV-2025</t>
  </si>
  <si>
    <t>67-INV-2025</t>
  </si>
  <si>
    <t>1273-INV-2025</t>
  </si>
  <si>
    <t>SC-INVESTIG-30</t>
  </si>
  <si>
    <t>674-INV-2025</t>
  </si>
  <si>
    <t>739-INV-2025</t>
  </si>
  <si>
    <t>1183-INV-2025</t>
  </si>
  <si>
    <t>746-INV-2025</t>
  </si>
  <si>
    <t>1165-INV-2025</t>
  </si>
  <si>
    <t>SC-INVESTIG-49</t>
  </si>
  <si>
    <t>1387-INV-2025</t>
  </si>
  <si>
    <t>985-INV-2025</t>
  </si>
  <si>
    <t>SC-PROCED-295</t>
  </si>
  <si>
    <t>514-INV-2025</t>
  </si>
  <si>
    <t>512-INV-2025</t>
  </si>
  <si>
    <t>947-INV-2025</t>
  </si>
  <si>
    <t>1125-INV-2025</t>
  </si>
  <si>
    <t>278-INV-2025</t>
  </si>
  <si>
    <t>SC-INVESTIG-57</t>
  </si>
  <si>
    <t>SC-INVESTIG-55</t>
  </si>
  <si>
    <t>454-INV-2025</t>
  </si>
  <si>
    <t>SC-INVESTIG-06</t>
  </si>
  <si>
    <t>733-INV-2025</t>
  </si>
  <si>
    <t>501-INV-2025</t>
  </si>
  <si>
    <t>508-INV-2025</t>
  </si>
  <si>
    <t>612-INV-2025</t>
  </si>
  <si>
    <t>466-INV-2025</t>
  </si>
  <si>
    <t>1444-INV-2025</t>
  </si>
  <si>
    <t>1178-INV-2025</t>
  </si>
  <si>
    <t>797-INV-2025</t>
  </si>
  <si>
    <t>1241-INV-2025</t>
  </si>
  <si>
    <t>291-INV-2025</t>
  </si>
  <si>
    <t>SC-INVESTIG-120</t>
  </si>
  <si>
    <t>825-INV-2025</t>
  </si>
  <si>
    <t>506-INV-2025</t>
  </si>
  <si>
    <t>390-INV-2025</t>
  </si>
  <si>
    <t>SC-PROCED-493</t>
  </si>
  <si>
    <t>623-INV-2025</t>
  </si>
  <si>
    <t>711-INV-2025</t>
  </si>
  <si>
    <t>892-INV-2025</t>
  </si>
  <si>
    <t>577-INV-2025</t>
  </si>
  <si>
    <t>SC-INVESTIG-22</t>
  </si>
  <si>
    <t>955-INV-2025</t>
  </si>
  <si>
    <t>478-INV-2025</t>
  </si>
  <si>
    <t>SC-INVESTIG-137</t>
  </si>
  <si>
    <t>101-INV-2025</t>
  </si>
  <si>
    <t>459-INV-2025</t>
  </si>
  <si>
    <t>181-INV-2025</t>
  </si>
  <si>
    <t>1282-INV-2025</t>
  </si>
  <si>
    <t>SC-INVESTIG-150</t>
  </si>
  <si>
    <t>SRB-PRO-2025-71</t>
  </si>
  <si>
    <t>836-INV-2025</t>
  </si>
  <si>
    <t>696-INV-2025</t>
  </si>
  <si>
    <t>935-INV-2025</t>
  </si>
  <si>
    <t>SC-PROCED-35</t>
  </si>
  <si>
    <t>SC-INVESTIG-68</t>
  </si>
  <si>
    <t>669-INV-2025</t>
  </si>
  <si>
    <t>SC-INVESTIG-62</t>
  </si>
  <si>
    <t>691-INV-2025</t>
  </si>
  <si>
    <t>363-INV-2025</t>
  </si>
  <si>
    <t>570-INV-2025</t>
  </si>
  <si>
    <t>1474-INV-2025</t>
  </si>
  <si>
    <t>1289-INV-2025</t>
  </si>
  <si>
    <t>1236-INV-2025</t>
  </si>
  <si>
    <t>253-INV-2025</t>
  </si>
  <si>
    <t>684-INV-2025</t>
  </si>
  <si>
    <t>SC-INVESTIG-136</t>
  </si>
  <si>
    <t>909-INV-2025</t>
  </si>
  <si>
    <t>445-INV-2025</t>
  </si>
  <si>
    <t>598-INV-2025</t>
  </si>
  <si>
    <t>716-INV-2025</t>
  </si>
  <si>
    <t>267-INV-2025</t>
  </si>
  <si>
    <t>SRB-PRO-2024-120</t>
  </si>
  <si>
    <t>673-INV-2025</t>
  </si>
  <si>
    <t>773-INV-2025</t>
  </si>
  <si>
    <t>345-INV-2025</t>
  </si>
  <si>
    <t>482-INV-2025</t>
  </si>
  <si>
    <t>745-INV-2025</t>
  </si>
  <si>
    <t>SC-PROCED-419</t>
  </si>
  <si>
    <t>936-INV-2025</t>
  </si>
  <si>
    <t>488-INV-2025</t>
  </si>
  <si>
    <t>950-INV-2025</t>
  </si>
  <si>
    <t>972-INV-2025</t>
  </si>
  <si>
    <t>1232-INV-2025</t>
  </si>
  <si>
    <t>11-INV-2025</t>
  </si>
  <si>
    <t>450-INV-2025</t>
  </si>
  <si>
    <t>SC-INVESTIG-38</t>
  </si>
  <si>
    <t>973-INV-2025</t>
  </si>
  <si>
    <t>SC-PROCED-409</t>
  </si>
  <si>
    <t>1124-INV-2025</t>
  </si>
  <si>
    <t>796-INV-2025</t>
  </si>
  <si>
    <t>SC-PROCED-312</t>
  </si>
  <si>
    <t>1518-INV-2025</t>
  </si>
  <si>
    <t>457-INV-2025</t>
  </si>
  <si>
    <t>155-INV-2025</t>
  </si>
  <si>
    <t>1177-INV-2025</t>
  </si>
  <si>
    <t>1215-INV-2025</t>
  </si>
  <si>
    <t>477-INV-2025</t>
  </si>
  <si>
    <t>117-INV-2025</t>
  </si>
  <si>
    <t>474-INV-2025</t>
  </si>
  <si>
    <t>853-INV-2025</t>
  </si>
  <si>
    <t>682-INV-2025</t>
  </si>
  <si>
    <t>526-INV-2025</t>
  </si>
  <si>
    <t>280-INV-2025</t>
  </si>
  <si>
    <t>245-INV-2025</t>
  </si>
  <si>
    <t>148-INV-2025</t>
  </si>
  <si>
    <t>915-INV-2025</t>
  </si>
  <si>
    <t>407-INV-2025</t>
  </si>
  <si>
    <t>758-INV-2025</t>
  </si>
  <si>
    <t>SC-PROCED-413</t>
  </si>
  <si>
    <t>490-INV-2025</t>
  </si>
  <si>
    <t>SRB-PRO-2025-102</t>
  </si>
  <si>
    <t>1244-INV-2025</t>
  </si>
  <si>
    <t>1019-INV-2025</t>
  </si>
  <si>
    <t>SC-INVESTIG-56</t>
  </si>
  <si>
    <t>871-INV-2025</t>
  </si>
  <si>
    <t>45-INV-2025</t>
  </si>
  <si>
    <t>951-INV-2025</t>
  </si>
  <si>
    <t>833-INV-2025</t>
  </si>
  <si>
    <t>404-INV-2025</t>
  </si>
  <si>
    <t>1338-INV-2025</t>
  </si>
  <si>
    <t>1391-INV-2025</t>
  </si>
  <si>
    <t>1038-INV-2025</t>
  </si>
  <si>
    <t>644-INV-2025</t>
  </si>
  <si>
    <t>631-INV-2025</t>
  </si>
  <si>
    <t>266-INV-2025</t>
  </si>
  <si>
    <t>741-INV-2025</t>
  </si>
  <si>
    <t>823-INV-2025</t>
  </si>
  <si>
    <t>839-INV-2025</t>
  </si>
  <si>
    <t>1285-INV-2025</t>
  </si>
  <si>
    <t>15-INV-2025</t>
  </si>
  <si>
    <t>424-INV-2025</t>
  </si>
  <si>
    <t>259-INV-2025</t>
  </si>
  <si>
    <t>891-INV-2025</t>
  </si>
  <si>
    <t>932-INV-2025</t>
  </si>
  <si>
    <t>549-INV-2025</t>
  </si>
  <si>
    <t>324-INV-2025</t>
  </si>
  <si>
    <t>37-INV-2025</t>
  </si>
  <si>
    <t>503-INV-2025</t>
  </si>
  <si>
    <t>1497-INV-2025</t>
  </si>
  <si>
    <t>505-INV-2025</t>
  </si>
  <si>
    <t>SRB-PRO-2025-63</t>
  </si>
  <si>
    <t>840-INV-2025</t>
  </si>
  <si>
    <t>469-INV-2025</t>
  </si>
  <si>
    <t>1328-INV-2025</t>
  </si>
  <si>
    <t>163-INV-2025</t>
  </si>
  <si>
    <t>1356-INV-2025</t>
  </si>
  <si>
    <t>1347-INV-2025</t>
  </si>
  <si>
    <t>444-INV-2025</t>
  </si>
  <si>
    <t>542-INV-2025</t>
  </si>
  <si>
    <t>961-INV-2025</t>
  </si>
  <si>
    <t>601-INV-2025</t>
  </si>
  <si>
    <t>727-INV-2025</t>
  </si>
  <si>
    <t>1203-INV-2025</t>
  </si>
  <si>
    <t>295-INV-2025</t>
  </si>
  <si>
    <t>199-INV-2025</t>
  </si>
  <si>
    <t>1445-INV-2025</t>
  </si>
  <si>
    <t>51-INV-2025</t>
  </si>
  <si>
    <t>491-INV-2025</t>
  </si>
  <si>
    <t>706-INV-2025</t>
  </si>
  <si>
    <t>1076-INV-2025</t>
  </si>
  <si>
    <t>857-INV-2025</t>
  </si>
  <si>
    <t>783-INV-2025</t>
  </si>
  <si>
    <t>SC-PROCED-323</t>
  </si>
  <si>
    <t>1258-INV-2025</t>
  </si>
  <si>
    <t>1322-INV-2025</t>
  </si>
  <si>
    <t>402-INV-2025</t>
  </si>
  <si>
    <t>860-INV-2025</t>
  </si>
  <si>
    <t>700-INV-2025</t>
  </si>
  <si>
    <t>SC-INVESTIG-112</t>
  </si>
  <si>
    <t>695-INV-2025</t>
  </si>
  <si>
    <t>300-INV-2025</t>
  </si>
  <si>
    <t>SC-INVESTIG-60</t>
  </si>
  <si>
    <t>353-INV-2025</t>
  </si>
  <si>
    <t>1462-INV-2025</t>
  </si>
  <si>
    <t>1510-INV-2025</t>
  </si>
  <si>
    <t>842-INV-2025</t>
  </si>
  <si>
    <t>1036-INV-2025</t>
  </si>
  <si>
    <t>1438-INV-2025</t>
  </si>
  <si>
    <t>1247-INV-2025</t>
  </si>
  <si>
    <t>SC-PROCED-374</t>
  </si>
  <si>
    <t>SC-PROCED-418</t>
  </si>
  <si>
    <t>188-INV-2025</t>
  </si>
  <si>
    <t>1065-INV-2025</t>
  </si>
  <si>
    <t>861-INV-2025</t>
  </si>
  <si>
    <t>1386-INV-2025</t>
  </si>
  <si>
    <t>88-INV-2025</t>
  </si>
  <si>
    <t>SC-PROCED-429</t>
  </si>
  <si>
    <t>400-INV-2025</t>
  </si>
  <si>
    <t>1205-INV-2025</t>
  </si>
  <si>
    <t>1199-INV-2025</t>
  </si>
  <si>
    <t>77-INV-2025</t>
  </si>
  <si>
    <t>1486-INV-2025</t>
  </si>
  <si>
    <t>1053-INV-2025</t>
  </si>
  <si>
    <t>340-INV-2025</t>
  </si>
  <si>
    <t>187-INV-2025</t>
  </si>
  <si>
    <t>1473-INV-2025</t>
  </si>
  <si>
    <t>826-INV-2025</t>
  </si>
  <si>
    <t>1005-INV-2025</t>
  </si>
  <si>
    <t>1494-INV-2025</t>
  </si>
  <si>
    <t>534-INV-2025</t>
  </si>
  <si>
    <t>131-INV-2025</t>
  </si>
  <si>
    <t>1520-INV-2025</t>
  </si>
  <si>
    <t>257-INV-2025</t>
  </si>
  <si>
    <t>1378-INV-2025</t>
  </si>
  <si>
    <t>743-INV-2025</t>
  </si>
  <si>
    <t>438-INV-2025</t>
  </si>
  <si>
    <t>1106-INV-2025</t>
  </si>
  <si>
    <t>715-INV-2025</t>
  </si>
  <si>
    <t>SC-INVESTIG-128</t>
  </si>
  <si>
    <t>1064-INV-2025</t>
  </si>
  <si>
    <t>138-INV-2025</t>
  </si>
  <si>
    <t>82-INV-2025</t>
  </si>
  <si>
    <t>170-INV-2025</t>
  </si>
  <si>
    <t>1280-INV-2025</t>
  </si>
  <si>
    <t>261-INV-2025</t>
  </si>
  <si>
    <t>1034-INV-2025</t>
  </si>
  <si>
    <t>SC-INVESTIG-29</t>
  </si>
  <si>
    <t>956-INV-2025</t>
  </si>
  <si>
    <t>102-INV-2025</t>
  </si>
  <si>
    <t>573-INV-2025</t>
  </si>
  <si>
    <t>1020-INV-2025</t>
  </si>
  <si>
    <t>356-INV-2025</t>
  </si>
  <si>
    <t>824-INV-2025</t>
  </si>
  <si>
    <t>1033-INV-2025</t>
  </si>
  <si>
    <t>SRB-PRO-2025-58</t>
  </si>
  <si>
    <t>971-INV-2025</t>
  </si>
  <si>
    <t>208-INV-2025</t>
  </si>
  <si>
    <t>759-INV-2025</t>
  </si>
  <si>
    <t>196-INV-2025</t>
  </si>
  <si>
    <t>167-INV-2025</t>
  </si>
  <si>
    <t>1057-INV-2025</t>
  </si>
  <si>
    <t>575-INV-2025</t>
  </si>
  <si>
    <t>SC-INVESTIG-17</t>
  </si>
  <si>
    <t>721-INV-2025</t>
  </si>
  <si>
    <t>544-INV-2025</t>
  </si>
  <si>
    <t>1439-INV-2025</t>
  </si>
  <si>
    <t>1365-INV-2025</t>
  </si>
  <si>
    <t>405-INV-2025</t>
  </si>
  <si>
    <t>231-INV-2025</t>
  </si>
  <si>
    <t>263-INV-2025</t>
  </si>
  <si>
    <t>983-INV-2025</t>
  </si>
  <si>
    <t>305-INV-2025</t>
  </si>
  <si>
    <t>795-INV-2025</t>
  </si>
  <si>
    <t>1092-INV-2025</t>
  </si>
  <si>
    <t>1231-INV-2025</t>
  </si>
  <si>
    <t>725-INV-2025</t>
  </si>
  <si>
    <t>827-INV-2025</t>
  </si>
  <si>
    <t>1299-INV-2025</t>
  </si>
  <si>
    <t>845-INV-2025</t>
  </si>
  <si>
    <t>828-INV-2025</t>
  </si>
  <si>
    <t>425-INV-2025</t>
  </si>
  <si>
    <t>SC-INVESTIG-25</t>
  </si>
  <si>
    <t>831-INV-2025</t>
  </si>
  <si>
    <t>1182-INV-2025</t>
  </si>
  <si>
    <t>66-INV-2025</t>
  </si>
  <si>
    <t>48-INV-2025</t>
  </si>
  <si>
    <t>293-INV-2025</t>
  </si>
  <si>
    <t>1506-INV-2025</t>
  </si>
  <si>
    <t>994-INV-2025</t>
  </si>
  <si>
    <t>SC-INVESTIG-132</t>
  </si>
  <si>
    <t>1223-INV-2025</t>
  </si>
  <si>
    <t>312-INV-2025</t>
  </si>
  <si>
    <t>106-INV-2025</t>
  </si>
  <si>
    <t>81-INV-2025</t>
  </si>
  <si>
    <t>325-INV-2025</t>
  </si>
  <si>
    <t>572-INV-2025</t>
  </si>
  <si>
    <t>197-INV-2025</t>
  </si>
  <si>
    <t>1441-INV-2025</t>
  </si>
  <si>
    <t>1193-INV-2025</t>
  </si>
  <si>
    <t>1440-INV-2025</t>
  </si>
  <si>
    <t>976-INV-2025</t>
  </si>
  <si>
    <t>1367-INV-2025</t>
  </si>
  <si>
    <t>1142-INV-2025</t>
  </si>
  <si>
    <t>1110-INV-2025</t>
  </si>
  <si>
    <t>1061-INV-2025</t>
  </si>
  <si>
    <t>1081-INV-2025</t>
  </si>
  <si>
    <t>1340-INV-2025</t>
  </si>
  <si>
    <t>1479-INV-2025</t>
  </si>
  <si>
    <t>1284-INV-2025</t>
  </si>
  <si>
    <t>SC-INVESTIG-34</t>
  </si>
  <si>
    <t>766-INV-2025</t>
  </si>
  <si>
    <t>636-INV-2025</t>
  </si>
  <si>
    <t>SC-INVESTIG-32</t>
  </si>
  <si>
    <t>SC-PROCED-384</t>
  </si>
  <si>
    <t>806-INV-2025</t>
  </si>
  <si>
    <t>SC-PROCED-305</t>
  </si>
  <si>
    <t>29-INV-2025</t>
  </si>
  <si>
    <t>1087-INV-2025</t>
  </si>
  <si>
    <t>800-INV-2025</t>
  </si>
  <si>
    <t>SRB-PRO-2024-111</t>
  </si>
  <si>
    <t>1194-INV-2025</t>
  </si>
  <si>
    <t>569-INV-2025</t>
  </si>
  <si>
    <t>808-INV-2025</t>
  </si>
  <si>
    <t>462-INV-2025</t>
  </si>
  <si>
    <t>SC-PROCED-301</t>
  </si>
  <si>
    <t>720-INV-2025</t>
  </si>
  <si>
    <t>1313-INV-2025</t>
  </si>
  <si>
    <t>1517-INV-2025</t>
  </si>
  <si>
    <t>SRB-PRO-2024-126</t>
  </si>
  <si>
    <t>1314-INV-2025</t>
  </si>
  <si>
    <t>439-INV-2025</t>
  </si>
  <si>
    <t>1108-INV-2025</t>
  </si>
  <si>
    <t>1079-INV-2025</t>
  </si>
  <si>
    <t>176-INV-2025</t>
  </si>
  <si>
    <t>1128-INV-2025</t>
  </si>
  <si>
    <t>620-INV-2025</t>
  </si>
  <si>
    <t>1396-INV-2025</t>
  </si>
  <si>
    <t>156-INV-2025</t>
  </si>
  <si>
    <t>17-INV-2025</t>
  </si>
  <si>
    <t>246-INV-2025</t>
  </si>
  <si>
    <t>1153-INV-2025</t>
  </si>
  <si>
    <t>1170-INV-2025</t>
  </si>
  <si>
    <t>31-INV-2025</t>
  </si>
  <si>
    <t>599-INV-2025</t>
  </si>
  <si>
    <t>381-INV-2025</t>
  </si>
  <si>
    <t>1398-INV-2025</t>
  </si>
  <si>
    <t>762-INV-2025</t>
  </si>
  <si>
    <t>252-INV-2025</t>
  </si>
  <si>
    <t>249-INV-2025</t>
  </si>
  <si>
    <t>30-INV-2025</t>
  </si>
  <si>
    <t>SC-INVESTIG-110</t>
  </si>
  <si>
    <t>1443-INV-2025</t>
  </si>
  <si>
    <t>1274-INV-2025</t>
  </si>
  <si>
    <t>SC-PROCED-372</t>
  </si>
  <si>
    <t>1277-INV-2025</t>
  </si>
  <si>
    <t>609-INV-2025</t>
  </si>
  <si>
    <t>605-INV-2025</t>
  </si>
  <si>
    <t>539-INV-2025</t>
  </si>
  <si>
    <t>793-INV-2025</t>
  </si>
  <si>
    <t>412-INV-2025</t>
  </si>
  <si>
    <t>SC-INVESTIG-01</t>
  </si>
  <si>
    <t>1164-INV-2025</t>
  </si>
  <si>
    <t>763-INV-2025</t>
  </si>
  <si>
    <t>133-INV-2025</t>
  </si>
  <si>
    <t>965-INV-2025</t>
  </si>
  <si>
    <t>760-INV-2025</t>
  </si>
  <si>
    <t>85-INV-2025</t>
  </si>
  <si>
    <t>629-INV-2025</t>
  </si>
  <si>
    <t>SRB-PRO-2024-119</t>
  </si>
  <si>
    <t>1143-INV-2025</t>
  </si>
  <si>
    <t>1325-INV-2025</t>
  </si>
  <si>
    <t>1308-INV-2025</t>
  </si>
  <si>
    <t>344-INV-2025</t>
  </si>
  <si>
    <t>1206-INV-2025</t>
  </si>
  <si>
    <t>1428-INV-2025</t>
  </si>
  <si>
    <t>1266-INV-2025</t>
  </si>
  <si>
    <t>SC-INVESTIG-04</t>
  </si>
  <si>
    <t>1159-INV-2025</t>
  </si>
  <si>
    <t>1158-INV-2025</t>
  </si>
  <si>
    <t>1084-INV-2025</t>
  </si>
  <si>
    <t>981-INV-2025</t>
  </si>
  <si>
    <t>819-INV-2025</t>
  </si>
  <si>
    <t>1190-INV-2025</t>
  </si>
  <si>
    <t>432-INV-2025</t>
  </si>
  <si>
    <t>913-INV-2025</t>
  </si>
  <si>
    <t>1228-INV-2025</t>
  </si>
  <si>
    <t>873-INV-2025</t>
  </si>
  <si>
    <t>934-INV-2025</t>
  </si>
  <si>
    <t>297-INV-2025</t>
  </si>
  <si>
    <t>624-INV-2025</t>
  </si>
  <si>
    <t>1152-INV-2025</t>
  </si>
  <si>
    <t>590-INV-2025</t>
  </si>
  <si>
    <t>1150-INV-2025</t>
  </si>
  <si>
    <t>858-INV-2025</t>
  </si>
  <si>
    <t>562-INV-2025</t>
  </si>
  <si>
    <t>1073-INV-2025</t>
  </si>
  <si>
    <t>370-INV-2025</t>
  </si>
  <si>
    <t>1431-INV-2025</t>
  </si>
  <si>
    <t>SRB-PRO-2025-70</t>
  </si>
  <si>
    <t>1342-INV-2025</t>
  </si>
  <si>
    <t>SC-INVESTIG-41</t>
  </si>
  <si>
    <t>1467-INV-2025</t>
  </si>
  <si>
    <t>285-INV-2025</t>
  </si>
  <si>
    <t>726-INV-2025</t>
  </si>
  <si>
    <t>811-INV-2025</t>
  </si>
  <si>
    <t>1188-INV-2025</t>
  </si>
  <si>
    <t>1103-INV-2025</t>
  </si>
  <si>
    <t>646-INV-2025</t>
  </si>
  <si>
    <t>618-INV-2025</t>
  </si>
  <si>
    <t>SC-PROCED-417</t>
  </si>
  <si>
    <t>1233-INV-2025</t>
  </si>
  <si>
    <t>1344-INV-2025</t>
  </si>
  <si>
    <t>649-INV-2025</t>
  </si>
  <si>
    <t>1004-INV-2025</t>
  </si>
  <si>
    <t>639-INV-2025</t>
  </si>
  <si>
    <t>453-INV-2025</t>
  </si>
  <si>
    <t>SC-PROCED-143</t>
  </si>
  <si>
    <t>707-INV-2025</t>
  </si>
  <si>
    <t>SC-INVESTIG-140</t>
  </si>
  <si>
    <t>1383-INV-2025</t>
  </si>
  <si>
    <t>1332-INV-2025</t>
  </si>
  <si>
    <t>SC-INVESTIG-83</t>
  </si>
  <si>
    <t>409-INV-2025</t>
  </si>
  <si>
    <t>54-INV-2025</t>
  </si>
  <si>
    <t>492-INV-2025</t>
  </si>
  <si>
    <t>1409-INV-2025</t>
  </si>
  <si>
    <t>635-INV-2025</t>
  </si>
  <si>
    <t>862-INV-2025</t>
  </si>
  <si>
    <t>219-INV-2025</t>
  </si>
  <si>
    <t>SC-INVESTIG-44</t>
  </si>
  <si>
    <t>1301-INV-2025</t>
  </si>
  <si>
    <t>162-INV-2025</t>
  </si>
  <si>
    <t>175-INV-2025</t>
  </si>
  <si>
    <t>321-INV-2025</t>
  </si>
  <si>
    <t>351-INV-2025</t>
  </si>
  <si>
    <t>SC-PROCED-453</t>
  </si>
  <si>
    <t>1433-INV-2025</t>
  </si>
  <si>
    <t>449-INV-2025</t>
  </si>
  <si>
    <t>1070-INV-2025</t>
  </si>
  <si>
    <t>821-INV-2025</t>
  </si>
  <si>
    <t>SC-INVESTIG-152</t>
  </si>
  <si>
    <t>361-INV-2025</t>
  </si>
  <si>
    <t>1363-INV-2025</t>
  </si>
  <si>
    <t>90-INV-2025</t>
  </si>
  <si>
    <t>141-INV-2025</t>
  </si>
  <si>
    <t>767-INV-2025</t>
  </si>
  <si>
    <t>1351-INV-2025</t>
  </si>
  <si>
    <t>1068-INV-2025</t>
  </si>
  <si>
    <t>92-INV-2025</t>
  </si>
  <si>
    <t>1422-INV-2025</t>
  </si>
  <si>
    <t>1492-INV-2025</t>
  </si>
  <si>
    <t>SC-INVESTIG-12</t>
  </si>
  <si>
    <t>368-INV-2025</t>
  </si>
  <si>
    <t>787-INV-2025</t>
  </si>
  <si>
    <t>7-INV-2025</t>
  </si>
  <si>
    <t>920-INV-2025</t>
  </si>
  <si>
    <t>104-INV-2025</t>
  </si>
  <si>
    <t>1489-INV-2025</t>
  </si>
  <si>
    <t>498-INV-2025</t>
  </si>
  <si>
    <t>1436-INV-2025</t>
  </si>
  <si>
    <t>1216-INV-2025</t>
  </si>
  <si>
    <t>1331-INV-2025</t>
  </si>
  <si>
    <t>659-INV-2025</t>
  </si>
  <si>
    <t>980-INV-2025</t>
  </si>
  <si>
    <t>SC-INVESTIG-114</t>
  </si>
  <si>
    <t>1162-INV-2025</t>
  </si>
  <si>
    <t>204-INV-2025</t>
  </si>
  <si>
    <t>1401-INV-2025</t>
  </si>
  <si>
    <t>642-INV-2025</t>
  </si>
  <si>
    <t>1048-INV-2025</t>
  </si>
  <si>
    <t>584-INV-2025</t>
  </si>
  <si>
    <t>SC-INVESTIG-50</t>
  </si>
  <si>
    <t>1043-INV-2025</t>
  </si>
  <si>
    <t>273-INV-2025</t>
  </si>
  <si>
    <t>371-INV-2025</t>
  </si>
  <si>
    <t>SC-PROCED-841</t>
  </si>
  <si>
    <t>1243-INV-2025</t>
  </si>
  <si>
    <t>859-INV-2025</t>
  </si>
  <si>
    <t>1427-INV-2025</t>
  </si>
  <si>
    <t>713-INV-2025</t>
  </si>
  <si>
    <t>625-INV-2025</t>
  </si>
  <si>
    <t>1454-INV-2025</t>
  </si>
  <si>
    <t>933-INV-2025</t>
  </si>
  <si>
    <t>1275-INV-2025</t>
  </si>
  <si>
    <t>SRB-PRO-2025-67</t>
  </si>
  <si>
    <t>1353-INV-2025</t>
  </si>
  <si>
    <t>714-INV-2025</t>
  </si>
  <si>
    <t>288-INV-2025</t>
  </si>
  <si>
    <t>SC-PROCED-279</t>
  </si>
  <si>
    <t>1466-INV-2025</t>
  </si>
  <si>
    <t>1047-INV-2025</t>
  </si>
  <si>
    <t>SC-INVESTIG-91</t>
  </si>
  <si>
    <t>SC-INVESTIG-03</t>
  </si>
  <si>
    <t>1052-INV-2025</t>
  </si>
  <si>
    <t>1418-INV-2025</t>
  </si>
  <si>
    <t>SC-INVESTIG-151</t>
  </si>
  <si>
    <t>94-INV-2025</t>
  </si>
  <si>
    <t>975-INV-2025</t>
  </si>
  <si>
    <t>1101-INV-2025</t>
  </si>
  <si>
    <t>777-INV-2025</t>
  </si>
  <si>
    <t>694-INV-2025</t>
  </si>
  <si>
    <t>1339-INV-2025</t>
  </si>
  <si>
    <t>SC-PROCED-359</t>
  </si>
  <si>
    <t>322-INV-2025</t>
  </si>
  <si>
    <t>224-INV-2025</t>
  </si>
  <si>
    <t>1196-INV-2025</t>
  </si>
  <si>
    <t>79-INV-2025</t>
  </si>
  <si>
    <t>1408-INV-2025</t>
  </si>
  <si>
    <t>281-INV-2025</t>
  </si>
  <si>
    <t>516-INV-2025</t>
  </si>
  <si>
    <t>SC-INVESTIG-119</t>
  </si>
  <si>
    <t>1011-INV-2025</t>
  </si>
  <si>
    <t>401-INV-2025</t>
  </si>
  <si>
    <t>1094-INV-2025</t>
  </si>
  <si>
    <t>12-INV-2025</t>
  </si>
  <si>
    <t>347-INV-2025</t>
  </si>
  <si>
    <t>330-INV-2025</t>
  </si>
  <si>
    <t>654-INV-2025</t>
  </si>
  <si>
    <t>SC-INVESTIG-149</t>
  </si>
  <si>
    <t>500-INV-2025</t>
  </si>
  <si>
    <t>SC-INVESTIG-98</t>
  </si>
  <si>
    <t>484-INV-2025</t>
  </si>
  <si>
    <t>1250-INV-2025</t>
  </si>
  <si>
    <t>1032-INV-2025</t>
  </si>
  <si>
    <t>1222-INV-2025</t>
  </si>
  <si>
    <t>712-INV-2025</t>
  </si>
  <si>
    <t>880-INV-2025</t>
  </si>
  <si>
    <t>1485-INV-2025</t>
  </si>
  <si>
    <t>954-INV-2025</t>
  </si>
  <si>
    <t>653-INV-2025</t>
  </si>
  <si>
    <t>121-INV-2025</t>
  </si>
  <si>
    <t>879-INV-2025</t>
  </si>
  <si>
    <t>1463-INV-2025</t>
  </si>
  <si>
    <t>546-INV-2025</t>
  </si>
  <si>
    <t>1287-INV-2025</t>
  </si>
  <si>
    <t>908-INV-2025</t>
  </si>
  <si>
    <t>71-INV-2025</t>
  </si>
  <si>
    <t>1491-INV-2025</t>
  </si>
  <si>
    <t>1167-INV-2025</t>
  </si>
  <si>
    <t>SC-PROCED-830</t>
  </si>
  <si>
    <t>1453-INV-2025</t>
  </si>
  <si>
    <t>70-INV-2025</t>
  </si>
  <si>
    <t>732-INV-2025</t>
  </si>
  <si>
    <t>SC-INVESTIG-85</t>
  </si>
  <si>
    <t>1135-INV-2025</t>
  </si>
  <si>
    <t>1262-INV-2025</t>
  </si>
  <si>
    <t>SC-INVESTIG-122</t>
  </si>
  <si>
    <t>SC-INVESTIG-92</t>
  </si>
  <si>
    <t>1024-INV-2025</t>
  </si>
  <si>
    <t>SC-INVESTIG-09</t>
  </si>
  <si>
    <t>72-INV-2025</t>
  </si>
  <si>
    <t>1213-INV-2025</t>
  </si>
  <si>
    <t>222-INV-2025</t>
  </si>
  <si>
    <t>748-INV-2025</t>
  </si>
  <si>
    <t>191-INV-2025</t>
  </si>
  <si>
    <t>664-INV-2025</t>
  </si>
  <si>
    <t>1403-INV-2025</t>
  </si>
  <si>
    <t>SRB-PRO-2024-107</t>
  </si>
  <si>
    <t>302-INV-2025</t>
  </si>
  <si>
    <t>698-INV-2025</t>
  </si>
  <si>
    <t>579-INV-2025</t>
  </si>
  <si>
    <t>122-INV-2025</t>
  </si>
  <si>
    <t>59-INV-2025</t>
  </si>
  <si>
    <t>678-INV-2025</t>
  </si>
  <si>
    <t>1119-INV-2025</t>
  </si>
  <si>
    <t>SC-INVESTIG-24</t>
  </si>
  <si>
    <t>274-INV-2025</t>
  </si>
  <si>
    <t>386-INV-2025</t>
  </si>
  <si>
    <t>206-INV-2025</t>
  </si>
  <si>
    <t>918-INV-2025</t>
  </si>
  <si>
    <t>27-INV-2025</t>
  </si>
  <si>
    <t>574-INV-2025</t>
  </si>
  <si>
    <t>377-INV-2025</t>
  </si>
  <si>
    <t>917-INV-2025</t>
  </si>
  <si>
    <t>374-INV-2025</t>
  </si>
  <si>
    <t>272-INV-2025</t>
  </si>
  <si>
    <t>97-INV-2025</t>
  </si>
  <si>
    <t>SC-INVESTIG-65</t>
  </si>
  <si>
    <t>SC-INVESTIG-66</t>
  </si>
  <si>
    <t>365-INV-2025</t>
  </si>
  <si>
    <t>383-INV-2025</t>
  </si>
  <si>
    <t>1102-INV-2025</t>
  </si>
  <si>
    <t>768-INV-2025</t>
  </si>
  <si>
    <t>1330-INV-2025</t>
  </si>
  <si>
    <t>812-INV-2025</t>
  </si>
  <si>
    <t>543-INV-2025</t>
  </si>
  <si>
    <t>21-INV-2025</t>
  </si>
  <si>
    <t>215-INV-2025</t>
  </si>
  <si>
    <t>40-INV-2025</t>
  </si>
  <si>
    <t>426-INV-2025</t>
  </si>
  <si>
    <t>242-INV-2025</t>
  </si>
  <si>
    <t>1031-INV-2025</t>
  </si>
  <si>
    <t>496-INV-2025</t>
  </si>
  <si>
    <t>889-INV-2025</t>
  </si>
  <si>
    <t>1432-INV-2025</t>
  </si>
  <si>
    <t>394-INV-2025</t>
  </si>
  <si>
    <t>1312-INV-2025</t>
  </si>
  <si>
    <t>233-INV-2025</t>
  </si>
  <si>
    <t>SC-INVESTIG-10</t>
  </si>
  <si>
    <t>1259-INV-2025</t>
  </si>
  <si>
    <t>1359-INV-2025</t>
  </si>
  <si>
    <t>217-INV-2025</t>
  </si>
  <si>
    <t>SC-INVESTIG-87</t>
  </si>
  <si>
    <t>SC-PROCED-76</t>
  </si>
  <si>
    <t>663-INV-2025</t>
  </si>
  <si>
    <t>157-INV-2025</t>
  </si>
  <si>
    <t>1395-INV-2025</t>
  </si>
  <si>
    <t>1133-INV-2025</t>
  </si>
  <si>
    <t>818-INV-2025</t>
  </si>
  <si>
    <t>SC-INVESTIG-20</t>
  </si>
  <si>
    <t>1015-INV-2025</t>
  </si>
  <si>
    <t>1288-INV-2025</t>
  </si>
  <si>
    <t>585-INV-2025</t>
  </si>
  <si>
    <t>604-INV-2025</t>
  </si>
  <si>
    <t>870-INV-2025</t>
  </si>
  <si>
    <t>53-INV-2025</t>
  </si>
  <si>
    <t>550-INV-2025</t>
  </si>
  <si>
    <t>1229-INV-2025</t>
  </si>
  <si>
    <t>1446-INV-2025</t>
  </si>
  <si>
    <t>460-INV-2025</t>
  </si>
  <si>
    <t>225-INV-2025</t>
  </si>
  <si>
    <t>648-INV-2025</t>
  </si>
  <si>
    <t>323-INV-2025</t>
  </si>
  <si>
    <t>38-INV-2025</t>
  </si>
  <si>
    <t>1246-INV-2025</t>
  </si>
  <si>
    <t>SC-INVESTIG-78</t>
  </si>
  <si>
    <t>SC-INVESTIG-82</t>
  </si>
  <si>
    <t>672-INV-2025</t>
  </si>
  <si>
    <t>1122-INV-2025</t>
  </si>
  <si>
    <t>774-INV-2025</t>
  </si>
  <si>
    <t>76-INV-2025</t>
  </si>
  <si>
    <t>645-INV-2025</t>
  </si>
  <si>
    <t>1051-INV-2025</t>
  </si>
  <si>
    <t>1221-INV-2025</t>
  </si>
  <si>
    <t>105-INV-2025</t>
  </si>
  <si>
    <t>SC-INVESTIG-36</t>
  </si>
  <si>
    <t>SC-INVESTIG-76</t>
  </si>
  <si>
    <t>1270-INV-2025</t>
  </si>
  <si>
    <t>417-INV-2025</t>
  </si>
  <si>
    <t>SRB-PRO-2025-62</t>
  </si>
  <si>
    <t>254-INV-2025</t>
  </si>
  <si>
    <t>287-INV-2025</t>
  </si>
  <si>
    <t>25-INV-2025</t>
  </si>
  <si>
    <t>455-INV-2025</t>
  </si>
  <si>
    <t>1021-INV-2025</t>
  </si>
  <si>
    <t>SRB-PRO-2025-101</t>
  </si>
  <si>
    <t>528-INV-2025</t>
  </si>
  <si>
    <t>689-INV-2025</t>
  </si>
  <si>
    <t>292-INV-2025</t>
  </si>
  <si>
    <t>942-INV-2025</t>
  </si>
  <si>
    <t>192-INV-2025</t>
  </si>
  <si>
    <t>164-INV-2025</t>
  </si>
  <si>
    <t>387-INV-2025</t>
  </si>
  <si>
    <t>4-INV-2025</t>
  </si>
  <si>
    <t>63-INV-2025</t>
  </si>
  <si>
    <t>385-INV-2025</t>
  </si>
  <si>
    <t>SC-PROCED-416</t>
  </si>
  <si>
    <t>1399-INV-2025</t>
  </si>
  <si>
    <t>1514-INV-2025</t>
  </si>
  <si>
    <t>1198-INV-2025</t>
  </si>
  <si>
    <t>1488-INV-2025</t>
  </si>
  <si>
    <t>1100-INV-2025</t>
  </si>
  <si>
    <t>1218-INV-2025</t>
  </si>
  <si>
    <t>1475-INV-2025</t>
  </si>
  <si>
    <t>SRB-PRO-2025-28</t>
  </si>
  <si>
    <t>606-INV-2025</t>
  </si>
  <si>
    <t>1192-INV-2025</t>
  </si>
  <si>
    <t>1245-INV-2025</t>
  </si>
  <si>
    <t>SC-INVESTIG-14</t>
  </si>
  <si>
    <t>530-INV-2025</t>
  </si>
  <si>
    <t>65-INV-2025</t>
  </si>
  <si>
    <t>33-INV-2025</t>
  </si>
  <si>
    <t>239-INV-2025</t>
  </si>
  <si>
    <t>152-INV-2025</t>
  </si>
  <si>
    <t>1264-INV-2025</t>
  </si>
  <si>
    <t>392-INV-2025</t>
  </si>
  <si>
    <t>358-INV-2025</t>
  </si>
  <si>
    <t>1091-INV-2025</t>
  </si>
  <si>
    <t>608-INV-2025</t>
  </si>
  <si>
    <t>384-INV-2025</t>
  </si>
  <si>
    <t>1406-INV-2025</t>
  </si>
  <si>
    <t>SRB-PRO-2024-117</t>
  </si>
  <si>
    <t>987-INV-2025</t>
  </si>
  <si>
    <t>1109-INV-2025</t>
  </si>
  <si>
    <t>364-INV-2025</t>
  </si>
  <si>
    <t>1357-INV-2025</t>
  </si>
  <si>
    <t>1025-INV-2025</t>
  </si>
  <si>
    <t>74-INV-2025</t>
  </si>
  <si>
    <t>882-INV-2025</t>
  </si>
  <si>
    <t>26-INV-2025</t>
  </si>
  <si>
    <t>582-INV-2025</t>
  </si>
  <si>
    <t>437-INV-2025</t>
  </si>
  <si>
    <t>1324-INV-2025</t>
  </si>
  <si>
    <t>SEDE CENTRAL</t>
  </si>
  <si>
    <t>ORI CUSCO</t>
  </si>
  <si>
    <t>ORI JUNÍN</t>
  </si>
  <si>
    <t>ORI PIURA</t>
  </si>
  <si>
    <t>ORI LAMBAYEQUE</t>
  </si>
  <si>
    <t>ORI ICA</t>
  </si>
  <si>
    <t>ORI PUNO</t>
  </si>
  <si>
    <t>ORI LA LIBERTAD</t>
  </si>
  <si>
    <t>ORI SAN MARTÍN</t>
  </si>
  <si>
    <t>ORI AREQUIPA</t>
  </si>
  <si>
    <t>ORI CAJAMARCA</t>
  </si>
  <si>
    <t>ORI TACNA</t>
  </si>
  <si>
    <t>ORI LORETO</t>
  </si>
  <si>
    <t>Fechadeingresoprimerainstan</t>
  </si>
  <si>
    <t xml:space="preserve"> 11/7/2024</t>
  </si>
  <si>
    <t>10/30/2024</t>
  </si>
  <si>
    <t>12/26/2024</t>
  </si>
  <si>
    <t>ND</t>
  </si>
  <si>
    <t>NO APLICA</t>
  </si>
  <si>
    <t>Nexpedienteprimerainstancia</t>
  </si>
  <si>
    <t>000279-2024/CEB</t>
  </si>
  <si>
    <t>000273-2024/CEB</t>
  </si>
  <si>
    <t>000323-2024/CEB</t>
  </si>
  <si>
    <t>000114-2024/CEB</t>
  </si>
  <si>
    <t>000072-2024/CEB;000078-2024/CEB</t>
  </si>
  <si>
    <t>000161-2022/CEB</t>
  </si>
  <si>
    <t>000005-2024/CEB-INDECOPI-ICA</t>
  </si>
  <si>
    <t>000182-2024/CEB</t>
  </si>
  <si>
    <t>000333-2023/CEB</t>
  </si>
  <si>
    <t>000024-2024/CEB</t>
  </si>
  <si>
    <t>000231-2024/CEB</t>
  </si>
  <si>
    <t>000007-2024/CEB-INDECOPI-PIU</t>
  </si>
  <si>
    <t>000186-2024/CEB</t>
  </si>
  <si>
    <t>000048-2024/CEB</t>
  </si>
  <si>
    <t>000082-2024/CEB</t>
  </si>
  <si>
    <t>000039-2024/CEB</t>
  </si>
  <si>
    <t>000019-2024/CEB-INDECOPI-PIU</t>
  </si>
  <si>
    <t>000058-2024/CEB</t>
  </si>
  <si>
    <t>000141-2024/CEB</t>
  </si>
  <si>
    <t>000068-2024/CEB</t>
  </si>
  <si>
    <t>000076-2024/CEB;000121-2024/CEB</t>
  </si>
  <si>
    <t>000110-2024/CEB</t>
  </si>
  <si>
    <t>000006-2024/CEB-INDECOPI-LAL</t>
  </si>
  <si>
    <t>000243-2023/CEB</t>
  </si>
  <si>
    <t>000006-2025/CEB-INDECOPI-PIU</t>
  </si>
  <si>
    <t>000012-2024/CEB-INDECOPI-PIU</t>
  </si>
  <si>
    <t>000050-2024/CEB;000140-2024/CEB;000002-2024/CEB;000120-2024/CEB;000003-2024/CEB</t>
  </si>
  <si>
    <t>000008-2023/CEB-INDECOPI-CAJ</t>
  </si>
  <si>
    <t>000121-2024/CEB;000076-2024/CEB</t>
  </si>
  <si>
    <t>000317-2023/CEB</t>
  </si>
  <si>
    <t>000042-2024/CEB</t>
  </si>
  <si>
    <t>000054-2024/CEB</t>
  </si>
  <si>
    <t>000050-2024/CEB;000301-2023/CEB;000140-2024/CEB;000016-2024/CEB;000076-2024/CEB;000121-2024/CEB</t>
  </si>
  <si>
    <t>000017-2024/CEB-INDECOPI-LAM</t>
  </si>
  <si>
    <t>000060-2024/CEB-INDECOPI-JUN</t>
  </si>
  <si>
    <t>000287-2023/CEB</t>
  </si>
  <si>
    <t>000004-2024/CEB-INDECOPI-LAL</t>
  </si>
  <si>
    <t>000001-2025/CEB-INDECOPI-AQP</t>
  </si>
  <si>
    <t>000777-2022/CEB</t>
  </si>
  <si>
    <t>000098-2024/CEB</t>
  </si>
  <si>
    <t>000005-2024/CEB-INDECOPI-AQP</t>
  </si>
  <si>
    <t>000002-2025/CEB-INDECOPI-LAL</t>
  </si>
  <si>
    <t>000178-2024/CEB</t>
  </si>
  <si>
    <t>000218-2023/CEB</t>
  </si>
  <si>
    <t>000013-2025/CEB-INDECOPI-JUN</t>
  </si>
  <si>
    <t>000052-2024/CEB-INDECOPI-JUN</t>
  </si>
  <si>
    <t>000001-2025/CEB-INDECOPI-CUS</t>
  </si>
  <si>
    <t>000325-2023/CEB</t>
  </si>
  <si>
    <t>000320-2023/CEB</t>
  </si>
  <si>
    <t>000045-2024/CEB-INDECOPI-JUN</t>
  </si>
  <si>
    <t>000075-2024/CEB-INDECOPI-JUN</t>
  </si>
  <si>
    <t>000050-2024/CEB;000121-2024/CEB;000076-2024/CEB;000120-2024/CEB;000140-2024/CEB</t>
  </si>
  <si>
    <t>000140-2024/CEB;000121-2024/CEB</t>
  </si>
  <si>
    <t>000075-2024/CEB;000099-2024/CEB</t>
  </si>
  <si>
    <t>000266-2023/CEB</t>
  </si>
  <si>
    <t>000012-2024/CEB-INDECOPI-AQP</t>
  </si>
  <si>
    <t>000096-2023/CEB;000055-2023/CEB;000252-2023/CEB</t>
  </si>
  <si>
    <t>000043-2024/CEB-INDECOPI-JUN</t>
  </si>
  <si>
    <t>000334-2023/CEB</t>
  </si>
  <si>
    <t>000093-2024/CEB</t>
  </si>
  <si>
    <t>000034-2024/CEB-INDECOPI-JUN</t>
  </si>
  <si>
    <t>000005-2025/CEB-INDECOPI-LAL</t>
  </si>
  <si>
    <t>000023-2023/CEB</t>
  </si>
  <si>
    <t>000125-2024/CEB</t>
  </si>
  <si>
    <t>000030-2024/CEB-INDECOPI-JUN</t>
  </si>
  <si>
    <t>000058-2024/CEB-INDECOPI-JUN</t>
  </si>
  <si>
    <t>000019-2024/CEB-INDECOPI-AQP</t>
  </si>
  <si>
    <t>000149-2019/CEB</t>
  </si>
  <si>
    <t>000140-2024/CEB;000050-2024/CEB;000120-2024/CEB</t>
  </si>
  <si>
    <t>000011-2023/CEB-INDECOPI-LAL</t>
  </si>
  <si>
    <t>000140-2024/CEB;000050-2024/CEB;000121-2024/CEB;000120-2024/CEB</t>
  </si>
  <si>
    <t>000013-2024/CEB-INDECOPI-AQP</t>
  </si>
  <si>
    <t>000331-2023/CEB</t>
  </si>
  <si>
    <t>000031-2024/CEB-INDECOPI-JUN</t>
  </si>
  <si>
    <t>000050-2024/CEB</t>
  </si>
  <si>
    <t>000150-2024/CEB</t>
  </si>
  <si>
    <t>000074-2024/CEB</t>
  </si>
  <si>
    <t>000035-2024/CEB-INDECOPI-JUN</t>
  </si>
  <si>
    <t>000003-2024/CEB;000076-2024/CEB;000050-2024/CEB;000121-2024/CEB;000140-2024/CEB;000002-2024/CEB;000120-2024/CEB</t>
  </si>
  <si>
    <t>000278-2023/CEB</t>
  </si>
  <si>
    <t>000088-2024/CEB</t>
  </si>
  <si>
    <t>000008-2024/CEB-INDECOPI-PIU</t>
  </si>
  <si>
    <t>000140-2024/CEB;000050-2024/CEB</t>
  </si>
  <si>
    <t>000002-2024/CEB-INDECOPI-TAC</t>
  </si>
  <si>
    <t>000770-2022/CEB</t>
  </si>
  <si>
    <t>000182-2022/CEB</t>
  </si>
  <si>
    <t>000020-2023/CEB-INDECOPI-JUN</t>
  </si>
  <si>
    <t>000252-2023/CEB;000055-2023/CEB;000096-2023/CEB</t>
  </si>
  <si>
    <t>000288-2023/CEB</t>
  </si>
  <si>
    <t>000070-2024/CEB;000029-2024/CEB</t>
  </si>
  <si>
    <t>000003-2024/CEB;000002-2024/CEB;000140-2024/CEB</t>
  </si>
  <si>
    <t>000109-2024/CEB</t>
  </si>
  <si>
    <t>000330-2023/CEB</t>
  </si>
  <si>
    <t>000327-2023/CEB</t>
  </si>
  <si>
    <t>000061-2024/CEB</t>
  </si>
  <si>
    <t>000003-2023/CEB-INDECOPI-LOR;000002-2023/CEB-INDECOPI-LOR</t>
  </si>
  <si>
    <t>000003-2024/CEB-INDECOPI-LAL</t>
  </si>
  <si>
    <t>000076-2024/CEB</t>
  </si>
  <si>
    <t>000076-2024/CEB;000050-2024/CEB;000120-2024/CEB;000140-2024/CEB;000121-2024/CEB</t>
  </si>
  <si>
    <t>000004-2025/CEB-INDECOPI-PIU</t>
  </si>
  <si>
    <t>000012-2023/CEB-INDECOPI-CUS</t>
  </si>
  <si>
    <t>000077-2024/CEB</t>
  </si>
  <si>
    <t>000140-2024/CEB</t>
  </si>
  <si>
    <t>000340-2023/CEB</t>
  </si>
  <si>
    <t>000039-2024/CEB-INDECOPI-JUN</t>
  </si>
  <si>
    <t>000062-2023/CEB</t>
  </si>
  <si>
    <t>000070-2024/CEB-INDECOPI-JUN</t>
  </si>
  <si>
    <t>000024-2023/CEB</t>
  </si>
  <si>
    <t>000006-2024/CEB-INDECOPI-PIU</t>
  </si>
  <si>
    <t>000003-2024/CEB;000050-2024/CEB;000140-2024/CEB;000121-2024/CEB;000076-2024/CEB;000002-2024/CEB;000120-2024/CEB</t>
  </si>
  <si>
    <t>000136-2024/CEB</t>
  </si>
  <si>
    <t>000163-2024/CEB</t>
  </si>
  <si>
    <t>000051-2024/CEB-INDECOPI-JUN</t>
  </si>
  <si>
    <t>000245-2023/CEB</t>
  </si>
  <si>
    <t>000120-2024/CEB;000140-2024/CEB;000050-2024/CEB</t>
  </si>
  <si>
    <t>000061-2024/CEB-INDECOPI-JUN</t>
  </si>
  <si>
    <t>000013-2024/CEB-INDECOPI-LAM</t>
  </si>
  <si>
    <t>000121-2024/CEB;000050-2024/CEB</t>
  </si>
  <si>
    <t>000080-2024/CEB</t>
  </si>
  <si>
    <t>000219-2024/CEB</t>
  </si>
  <si>
    <t>000017-2024/CEB-INDECOPI-PIU</t>
  </si>
  <si>
    <t>000008-2024/CEB-INDECOPI-ICA</t>
  </si>
  <si>
    <t>000212-2023/CEB</t>
  </si>
  <si>
    <t>000010-2024/CEB-INDECOPI-ICA</t>
  </si>
  <si>
    <t>000021-2024/CEB-INDECOPI-AQP</t>
  </si>
  <si>
    <t>000012-2024/CEB</t>
  </si>
  <si>
    <t>000002-2024/CEB-INDECOPI-LAM</t>
  </si>
  <si>
    <t>Conclusionbarreraprimerainst</t>
  </si>
  <si>
    <t>FUNDADA</t>
  </si>
  <si>
    <t>INFUNDADA</t>
  </si>
  <si>
    <t>SUSTRACCIÓN A LA MATERIA (EXP. INICIADO DE OFICIO)</t>
  </si>
  <si>
    <t>IMPROCEDENTE</t>
  </si>
  <si>
    <t>000142-2025/CEB-INDECOPI</t>
  </si>
  <si>
    <t>000156-2025/CEB-INDECOPI</t>
  </si>
  <si>
    <t>000226-2025/CEB-INDECOPI</t>
  </si>
  <si>
    <t>000421-2024/CEB-INDECOPI</t>
  </si>
  <si>
    <t>OFICIO N° 0859-2022/INDECOPI-SRB</t>
  </si>
  <si>
    <t>OFICIO N° 0213-2025/INDECOPI-SRB</t>
  </si>
  <si>
    <t>OFICIO N° 1069-2023/INDECOPI-SRB</t>
  </si>
  <si>
    <t>OFICIO N° 0965-2024/INDECOPI-SRB</t>
  </si>
  <si>
    <t>OFICIO N° 0843-2024/INDECOPI-SRB</t>
  </si>
  <si>
    <t>OFICIO MULTIPLE N° 00003-2024/INDECOPI-CEB</t>
  </si>
  <si>
    <t>OFICIO N° 1071-2023/INDECOPI-SRB</t>
  </si>
  <si>
    <t>000345-2024/CEB-INDECOPI;000374-2024/CEB-INDECOPI</t>
  </si>
  <si>
    <t>OFICIO N° 0856-2022/INDECOPI-SRB</t>
  </si>
  <si>
    <t>OFICIO N° 0862-2024/INDECOPI-SRB</t>
  </si>
  <si>
    <t>000194-2024/CEB-INDECOPI</t>
  </si>
  <si>
    <t>000001-2025/CEB-INDECOPI-ICA</t>
  </si>
  <si>
    <t>000007-2025/CEB-INDECOPI</t>
  </si>
  <si>
    <t>000196-2024/CEB-INDECOPI</t>
  </si>
  <si>
    <t>OFICIO N° 0719-2023/INDECOPI-SRB</t>
  </si>
  <si>
    <t>OFICIO N° 0146-2025/INDECOPI-SRB</t>
  </si>
  <si>
    <t>OFICIO N° 0403-2023/INDECOPI-SRB</t>
  </si>
  <si>
    <t>OFICIO N° 0606-2022/INDECOPI-SRB</t>
  </si>
  <si>
    <t>000277-2024/CEB-INDECOPI</t>
  </si>
  <si>
    <t>OFICIO N° 1050-2023/INDECOPI-SRB</t>
  </si>
  <si>
    <t>OFICIO N° 0283-2025/INDECOPI-SRB</t>
  </si>
  <si>
    <t>OFICIO N° 0233-2025/INDECOPI-SRB</t>
  </si>
  <si>
    <t>000098-2025/CEB-INDECOPI</t>
  </si>
  <si>
    <t>OFICIO N° 0728-2023/INDECOPI-SRB</t>
  </si>
  <si>
    <t>OFICIO N° 1234-2023/INDECOPI-SRB</t>
  </si>
  <si>
    <t>OFICIO N° 1371-2023/INDECOPI-SRB</t>
  </si>
  <si>
    <t>000014-2024/CEB-INDECOPI-PIU</t>
  </si>
  <si>
    <t>000527-2024/CEB-INDECOPI</t>
  </si>
  <si>
    <t>OFICIO N° 1044-2023/INDECOPI-SRB</t>
  </si>
  <si>
    <t>000319-2024/CEB-INDECOPI</t>
  </si>
  <si>
    <t>OFICIO N° 0236-2025/INDECOPI-SRB</t>
  </si>
  <si>
    <t>OFICIO N° 0698-2023/INDECOPI-SRB</t>
  </si>
  <si>
    <t>OFICIO N° 0961-2024/INDECOPI-SRB</t>
  </si>
  <si>
    <t>000371-2024/CEB-INDECOPI</t>
  </si>
  <si>
    <t>000299-2024/CEB-INDECOPI</t>
  </si>
  <si>
    <t>OFICIO N° 0901-2024/INDECOPI-SRB</t>
  </si>
  <si>
    <t>000001-2025/CEB-INDECOPI-PIU</t>
  </si>
  <si>
    <t>OFICIO MÚLTIPLE N° 000003-2024/INDECOPI-CEB</t>
  </si>
  <si>
    <t>CARTA N° 00045-2025/INDECOPI-CEB</t>
  </si>
  <si>
    <t>OFICIO N° 1403-2023/INDECOPI-SRB</t>
  </si>
  <si>
    <t>OFICIO MULTIPLE N° 000005-2024/INDECOPI-CEB</t>
  </si>
  <si>
    <t>OFICIO MULTIPLE N° 000005-2024-CEB</t>
  </si>
  <si>
    <t>OFICIO N° 0430-2023/INDECOPI-SRB</t>
  </si>
  <si>
    <t>OFICIO N° 0454-2023/INDECOPI-SRB</t>
  </si>
  <si>
    <t>OFICIO MÚLTIPLE N° 000002--2025/INDECOPI-CEB</t>
  </si>
  <si>
    <t>OFICIO MÚLTIPLE N° 000005-2024/INDECOPI-CEB</t>
  </si>
  <si>
    <t>OFICIO N° 000893-2024/INDECOPI-CEB</t>
  </si>
  <si>
    <t>000325-2024/CEB-INDECOPI</t>
  </si>
  <si>
    <t>000465-2024/CEB-INDECOPI</t>
  </si>
  <si>
    <t>OFICIO N° 1054-2023/INDECOPI-SRB</t>
  </si>
  <si>
    <t>OFICIO N° 0934-2024/INDECOPI-SRB</t>
  </si>
  <si>
    <t>000349-2024/CEB-INDECOPI</t>
  </si>
  <si>
    <t>OFICIO MÚLTIPLE N° 000002-2025/CEB-INDECOPI</t>
  </si>
  <si>
    <t>000372-2024/CEB-INDECOPI;000436-2024/CEB-INDECOPI</t>
  </si>
  <si>
    <t>000433-2024/CEB-INDECOPI</t>
  </si>
  <si>
    <t>000011-2024/CEB-INDECOPI-LAL</t>
  </si>
  <si>
    <t>000049-2024/CEB-INDECOPI</t>
  </si>
  <si>
    <t>000008-2025/CEB-INDECOPI-PIU</t>
  </si>
  <si>
    <t>000021-2024/CEB-INDECOPI-PIU</t>
  </si>
  <si>
    <t>000320-2024/CEB-INDECOPI;000466-2024/CEB-INDECOPI;000233-2024/CEB-INDECOPI;000404-2024/CEB-INDECOPI;000234-2024/CEB-INDECOPI</t>
  </si>
  <si>
    <t>000001-2025/CEB-INDECOPI-CAJ</t>
  </si>
  <si>
    <t>000436-2024/CEB-INDECOPI;000372-2024/CEB-INDECOPI</t>
  </si>
  <si>
    <t>000212-2024/CEB-INDECOPI</t>
  </si>
  <si>
    <t>000279-2024/CEB-INDECOPI</t>
  </si>
  <si>
    <t>000321-2024/CEB-INDECOPI</t>
  </si>
  <si>
    <t>000320-2024/CEB-INDECOPI;000466-2024/CEB-INDECOPI;000179-2024/CEB-INDECOPI;000258-2024/CEB-INDECOPI;000372-2024/CEB-INDECOPI;000436-2024/CEB-INDECOPI</t>
  </si>
  <si>
    <t>OFICIO N° 1008-2024/INDECOPI-SRB</t>
  </si>
  <si>
    <t>000007-2025/CEB-INDECOPI-LAM</t>
  </si>
  <si>
    <t>000161-2024/CEB-INDECOPI</t>
  </si>
  <si>
    <t>OFICIO N° 0212-2025/INDECOPI-SRB</t>
  </si>
  <si>
    <t>000010-2024/CEB-INDECOPI-LAL</t>
  </si>
  <si>
    <t>000005-2025/CEB-INDECOPI-AQP</t>
  </si>
  <si>
    <t>000401-2024/CEB-INDECOPI</t>
  </si>
  <si>
    <t>000402-2024/CEB-INDECOPI</t>
  </si>
  <si>
    <t>000009-2025/CEB-INDECOPI-LAL</t>
  </si>
  <si>
    <t>OFICIO N° 1369-2023/INDECOPI-SRB</t>
  </si>
  <si>
    <t>000005-2025/CEB-INDECOPI</t>
  </si>
  <si>
    <t>000046-2024/CEB-INDECOPI</t>
  </si>
  <si>
    <t>OFICIO N° 1402-2023/INDECOPI-SRB</t>
  </si>
  <si>
    <t>000028-2025/CEB-INDECOPI-JUN</t>
  </si>
  <si>
    <t>000890-2023/CEB-INDECOPI</t>
  </si>
  <si>
    <t>OFICIO N° 000493-2024/INDECOPI-CEB</t>
  </si>
  <si>
    <t>000003-2025/CEB-INDECOPI-CUS</t>
  </si>
  <si>
    <t>000215-2024/CEB-INDECOPI</t>
  </si>
  <si>
    <t>000214-2024/CEB-INDECOPI</t>
  </si>
  <si>
    <t>OFICIO N° 1385-2023/INDECOPI-SRB</t>
  </si>
  <si>
    <t>000042-2024/CEB-INDECOPI-JUN</t>
  </si>
  <si>
    <t>000006-2025/CEB-INDECOPI-JUN</t>
  </si>
  <si>
    <t>000320-2024/CEB-INDECOPI;000436-2024/CEB-INDECOPI;000372-2024/CEB-INDECOPI;000404-2024/CEB-INDECOPI;000466-2024/CEB-INDECOPI</t>
  </si>
  <si>
    <t>000466-2024/CEB-INDECOPI;000436-2024/CEB-INDECOPI</t>
  </si>
  <si>
    <t>OFICIO N° 1837-2023/INDECOPI-SRB</t>
  </si>
  <si>
    <t>OFICIO N° 1021-2022/INDECOPI-SRB</t>
  </si>
  <si>
    <t>000367-2024/CEB-INDECOPI;000368-2024/CEB-INDECOPI</t>
  </si>
  <si>
    <t>000115-2024/CEB-INDECOPI</t>
  </si>
  <si>
    <t>OFICIO N° 1183-2023/INDECOPI-SRB</t>
  </si>
  <si>
    <t>000015-2024/CEB-INDECOPI-AQP</t>
  </si>
  <si>
    <t>000876-2023/CEB-INDECOPI;000838-2023/CEB-INDECOPI;000070-2024/CEB-INDECOPI</t>
  </si>
  <si>
    <t>OFICIO N° 0572-2022/INDECOPI-SRB</t>
  </si>
  <si>
    <t>000050-2024/CEB-INDECOPI-JUN</t>
  </si>
  <si>
    <t>000216-2024/CEB-INDECOPI</t>
  </si>
  <si>
    <t>000399-2024/CEB-INDECOPI</t>
  </si>
  <si>
    <t>OFICIO N° 000172-2025/INDECOPI-CEB</t>
  </si>
  <si>
    <t>OFICIO N° 1390-2023/INDECOPI-SRB</t>
  </si>
  <si>
    <t>OFICIO N° 1840-2023/INDECOPI-SRB</t>
  </si>
  <si>
    <t>000012-2025/CEB-INDECOPI-LAL</t>
  </si>
  <si>
    <t>OFICIO N° 1833-2023/INDECOPI-SRB</t>
  </si>
  <si>
    <t>000361-2024/CEB-INDECOPI</t>
  </si>
  <si>
    <t>000440-2024/CEB-INDECOPI</t>
  </si>
  <si>
    <t>OFICIO N° 1858-2023/INDECOPI-SRB</t>
  </si>
  <si>
    <t>000002-2025/CEB-INDECOPI-JUN</t>
  </si>
  <si>
    <t>000193-2024/CEB-INDECOPI</t>
  </si>
  <si>
    <t>000466-2024/CEB-INDECOPI;000320-2024/CEB-INDECOPI;000404-2024/CEB-INDECOPI</t>
  </si>
  <si>
    <t>OFICIO MULTIPLE N°000003-2025/INDECOPI-CEB</t>
  </si>
  <si>
    <t>000001-2025/CEB-INDECOPI-LAL</t>
  </si>
  <si>
    <t>000466-2024/CEB-INDECOPI;000320-2024/CEB-INDECOPI;000436-2024/CEB-INDECOPI;000404-2024/CEB-INDECOPI</t>
  </si>
  <si>
    <t>000016-2024/CEB-INDECOPI-AQP</t>
  </si>
  <si>
    <t>000231-2024/CEB-INDECOPI</t>
  </si>
  <si>
    <t>000033-2024/CEB-INDECOPI-JUN</t>
  </si>
  <si>
    <t>000320-2024/CEB-INDECOPI</t>
  </si>
  <si>
    <t>000485-2024/CEB-INDECOPI</t>
  </si>
  <si>
    <t>000363-2024/CEB-INDECOPI</t>
  </si>
  <si>
    <t>OFICIO N° 000173-2025/INDECOPI-CEB</t>
  </si>
  <si>
    <t>000234-2024/CEB-INDECOPI;000372-2024/CEB-INDECOPI;000320-2024/CEB-INDECOPI;000436-2024/CEB-INDECOPI;000466-2024/CEB-INDECOPI;000233-2024/CEB-INDECOPI;000404-2024/CEB-INDECOPI</t>
  </si>
  <si>
    <t>000135-2024/CEB-INDECOPI</t>
  </si>
  <si>
    <t>000382-2024/CEB-INDECOPI</t>
  </si>
  <si>
    <t>OFICIO N° 1839-2023/INDECOPI-SRB</t>
  </si>
  <si>
    <t>000015-2024/CEB-INDECOPI-PIU</t>
  </si>
  <si>
    <t>000466-2024/CEB-INDECOPI;000320-2024/CEB-INDECOPI</t>
  </si>
  <si>
    <t>000378-2024/CEB-INDECOPI</t>
  </si>
  <si>
    <t>OFICIO N° 000694-2022/INDECOPI-CEB</t>
  </si>
  <si>
    <t>000386-2024/CEB-INDECOPI</t>
  </si>
  <si>
    <t>000026-2024/CEB-INDECOPI-JUN</t>
  </si>
  <si>
    <t>000838-2023/CEB-INDECOPI;000876-2023/CEB-INDECOPI;000070-2024/CEB-INDECOPI</t>
  </si>
  <si>
    <t>000147-2024/CEB-INDECOPI</t>
  </si>
  <si>
    <t>000365-2024/CEB-INDECOPI;000290-2024/CEB-INDECOPI</t>
  </si>
  <si>
    <t>000234-2024/CEB-INDECOPI;000233-2024/CEB-INDECOPI;000466-2024/CEB-INDECOPI</t>
  </si>
  <si>
    <t>000419-2024/CEB-INDECOPI</t>
  </si>
  <si>
    <t>000229-2024/CEB-INDECOPI</t>
  </si>
  <si>
    <t>000195-2024/CEB-INDECOPI</t>
  </si>
  <si>
    <t>000337-2024/CEB-INDECOPI</t>
  </si>
  <si>
    <t>OFICIO MÚLTIPLE N° 000002-2025/INDECOPI-CEB</t>
  </si>
  <si>
    <t>000004-2024/CEB-INDECOPI-LOR;000003-2024/CEB-INDECOPI-LOR</t>
  </si>
  <si>
    <t>000008-2024/CEB-INDECOPI-LAL</t>
  </si>
  <si>
    <t>000372-2024/CEB-INDECOPI</t>
  </si>
  <si>
    <t>000372-2024/CEB-INDECOPI;000320-2024/CEB-INDECOPI;000404-2024/CEB-INDECOPI;000466-2024/CEB-INDECOPI;000436-2024/CEB-INDECOPI</t>
  </si>
  <si>
    <t>000007-2025/CEB-INDECOPI-PIU</t>
  </si>
  <si>
    <t>000008-2024/CEB-INDECOPI-CUS</t>
  </si>
  <si>
    <t>OFICIO N° 1370-2023/INDECOPI-SRB</t>
  </si>
  <si>
    <t>000373-2024/CEB-INDECOPI</t>
  </si>
  <si>
    <t>OFICIO N° 0275-2025/INDECOPI-SRB</t>
  </si>
  <si>
    <t>000466-2024/CEB-INDECOPI</t>
  </si>
  <si>
    <t>000217-2024/CEB-INDECOPI</t>
  </si>
  <si>
    <t>000036-2024/CEB-INDECOPI-JUN</t>
  </si>
  <si>
    <t>OFICIO N° 0276-2025/INDECOPI-SRB</t>
  </si>
  <si>
    <t>000342-2024/CEB-INDECOPI</t>
  </si>
  <si>
    <t>000009-2025/CEB-INDECOPI-JUN</t>
  </si>
  <si>
    <t>000344-2024/CEB-INDECOPI</t>
  </si>
  <si>
    <t>000016-2024/CEB-INDECOPI-PIU</t>
  </si>
  <si>
    <t>000234-2024/CEB-INDECOPI;000320-2024/CEB-INDECOPI;000466-2024/CEB-INDECOPI;000436-2024/CEB-INDECOPI;000372-2024/CEB-INDECOPI;000233-2024/CEB-INDECOPI;000404-2024/CEB-INDECOPI</t>
  </si>
  <si>
    <t>000464-2024/CEB-INDECOPI</t>
  </si>
  <si>
    <t>000516-2024/CEB-INDECOPI</t>
  </si>
  <si>
    <t>000093-2024/CEB-INDECOPI</t>
  </si>
  <si>
    <t>000404-2024/CEB-INDECOPI;000466-2024/CEB-INDECOPI;000320-2024/CEB-INDECOPI</t>
  </si>
  <si>
    <t>000059-2024/CEB-INDECOPI-JUN</t>
  </si>
  <si>
    <t>OFICIO N° 000229-2025/INDECOPI-CEB</t>
  </si>
  <si>
    <t>OFICIO N° 1372-2023/INDECOPI-SRB</t>
  </si>
  <si>
    <t>000003-2025/CEB-INDECOPI-LAM</t>
  </si>
  <si>
    <t>000436-2024/CEB-INDECOPI;000320-2024/CEB-INDECOPI</t>
  </si>
  <si>
    <t>000376-2024/CEB-INDECOPI</t>
  </si>
  <si>
    <t>000016-2025/CEB-INDECOPI</t>
  </si>
  <si>
    <t>OFICIO N° 000171-2025/INDECOPI-CEB</t>
  </si>
  <si>
    <t>000023-2024/CEB-INDECOPI-PIU</t>
  </si>
  <si>
    <t>000003-2025/CEB-INDECOPI-ICA</t>
  </si>
  <si>
    <t>OFICIO N° 000827-2024/INDECOPI-CEB</t>
  </si>
  <si>
    <t>000059-2024/CEB-INDECOPI</t>
  </si>
  <si>
    <t>000004-2025/CEB-INDECOPI-ICA</t>
  </si>
  <si>
    <t>000002-2025/CEB-INDECOPI-AQP</t>
  </si>
  <si>
    <t>OFICIO N° 1381-2023/INDECOPI-SRB</t>
  </si>
  <si>
    <t>OFICIO N° 0828-2024/INDECOPI-SRB</t>
  </si>
  <si>
    <t>000273-2024/CEB-INDECOPI</t>
  </si>
  <si>
    <t>000005-2024/CEB-INDECOPI-LAM</t>
  </si>
  <si>
    <t>Fecharesoluciónprimerainstan</t>
  </si>
  <si>
    <t>10oct2024</t>
  </si>
  <si>
    <t>27jun2025</t>
  </si>
  <si>
    <t>30jun2025</t>
  </si>
  <si>
    <t>19mar2025</t>
  </si>
  <si>
    <t>07feb2025</t>
  </si>
  <si>
    <t>21feb2025</t>
  </si>
  <si>
    <t>18feb2025</t>
  </si>
  <si>
    <t>06mar2025</t>
  </si>
  <si>
    <t>23aug2024</t>
  </si>
  <si>
    <t>14mar2025</t>
  </si>
  <si>
    <t>02apr2025</t>
  </si>
  <si>
    <t>10may2024</t>
  </si>
  <si>
    <t>31jan2025</t>
  </si>
  <si>
    <t>01oct2025</t>
  </si>
  <si>
    <t>04apr2025</t>
  </si>
  <si>
    <t>25mar2025</t>
  </si>
  <si>
    <t>25feb2025</t>
  </si>
  <si>
    <t>05jul2024</t>
  </si>
  <si>
    <t>07apr2025</t>
  </si>
  <si>
    <t>25jun2025</t>
  </si>
  <si>
    <t>26jun2025</t>
  </si>
  <si>
    <t>26feb2025</t>
  </si>
  <si>
    <t>27jan2025</t>
  </si>
  <si>
    <t>13mar2025</t>
  </si>
  <si>
    <t>19jun2024</t>
  </si>
  <si>
    <t>27dec2024</t>
  </si>
  <si>
    <t>17mar2025</t>
  </si>
  <si>
    <t>16aug2024</t>
  </si>
  <si>
    <t>24mar2025</t>
  </si>
  <si>
    <t>13sep2024</t>
  </si>
  <si>
    <t>19jul2024</t>
  </si>
  <si>
    <t>22apr2025</t>
  </si>
  <si>
    <t>01aug2025</t>
  </si>
  <si>
    <t>29mar2025</t>
  </si>
  <si>
    <t>12jun2025</t>
  </si>
  <si>
    <t>04feb2025</t>
  </si>
  <si>
    <t>28feb2025</t>
  </si>
  <si>
    <t>08mar2025</t>
  </si>
  <si>
    <t>07may2025</t>
  </si>
  <si>
    <t>31mar2025</t>
  </si>
  <si>
    <t>06apr2025</t>
  </si>
  <si>
    <t>15feb2025</t>
  </si>
  <si>
    <t>25apr2025</t>
  </si>
  <si>
    <t>19nov2024</t>
  </si>
  <si>
    <t>01jan2025</t>
  </si>
  <si>
    <t>29aug2024</t>
  </si>
  <si>
    <t>18oct2024</t>
  </si>
  <si>
    <t>09feb2024</t>
  </si>
  <si>
    <t>25sep2024</t>
  </si>
  <si>
    <t>24may2024</t>
  </si>
  <si>
    <t>24jan2025</t>
  </si>
  <si>
    <t>21apr2025</t>
  </si>
  <si>
    <t>20dec2024</t>
  </si>
  <si>
    <t>19apr2024</t>
  </si>
  <si>
    <t>16apr2025</t>
  </si>
  <si>
    <t>23aug2025</t>
  </si>
  <si>
    <t>29may2025</t>
  </si>
  <si>
    <t>27sep2024</t>
  </si>
  <si>
    <t>05sep2024</t>
  </si>
  <si>
    <t>27mar2025</t>
  </si>
  <si>
    <t>04may2025</t>
  </si>
  <si>
    <t>10jan2025</t>
  </si>
  <si>
    <t>28mar2025</t>
  </si>
  <si>
    <t>30may2025</t>
  </si>
  <si>
    <t>01sep2023</t>
  </si>
  <si>
    <t>11apr2025</t>
  </si>
  <si>
    <t>28apr2025</t>
  </si>
  <si>
    <t>16jun2024</t>
  </si>
  <si>
    <t>08nov2024</t>
  </si>
  <si>
    <t>20feb2025</t>
  </si>
  <si>
    <t>14feb2025</t>
  </si>
  <si>
    <t>22mar2024</t>
  </si>
  <si>
    <t>26sep2024</t>
  </si>
  <si>
    <t>25aug2023</t>
  </si>
  <si>
    <t>05dec2024</t>
  </si>
  <si>
    <t>11mar2025</t>
  </si>
  <si>
    <t>01may2025</t>
  </si>
  <si>
    <t>26mar2025</t>
  </si>
  <si>
    <t>03feb2025</t>
  </si>
  <si>
    <t>06sep2024</t>
  </si>
  <si>
    <t>31oct2024</t>
  </si>
  <si>
    <t>08may2025</t>
  </si>
  <si>
    <t>30jan2025</t>
  </si>
  <si>
    <t>31may2024</t>
  </si>
  <si>
    <t>09aug2024</t>
  </si>
  <si>
    <t>29nov2024</t>
  </si>
  <si>
    <t>05apr2024</t>
  </si>
  <si>
    <t>20sep2024</t>
  </si>
  <si>
    <t>10feb2025</t>
  </si>
  <si>
    <t>24jun2024</t>
  </si>
  <si>
    <t>09apr2025</t>
  </si>
  <si>
    <t>06jun2024</t>
  </si>
  <si>
    <t>12apr2024</t>
  </si>
  <si>
    <t>04oct2024</t>
  </si>
  <si>
    <t>10dec2024</t>
  </si>
  <si>
    <t>31jul2024</t>
  </si>
  <si>
    <t>16dec2024</t>
  </si>
  <si>
    <t>12jul2023</t>
  </si>
  <si>
    <t>02jul2025</t>
  </si>
  <si>
    <t>26jun2024</t>
  </si>
  <si>
    <t>19dec2024</t>
  </si>
  <si>
    <t>08mar2024</t>
  </si>
  <si>
    <t>02sep2023</t>
  </si>
  <si>
    <t>23jan2025</t>
  </si>
  <si>
    <t>17jan2025</t>
  </si>
  <si>
    <t>24feb2025</t>
  </si>
  <si>
    <t>16oct2024</t>
  </si>
  <si>
    <t>23feb2024</t>
  </si>
  <si>
    <t>14apr2025</t>
  </si>
  <si>
    <t>13feb2025</t>
  </si>
  <si>
    <t>01jul2024</t>
  </si>
  <si>
    <t xml:space="preserve">ASOCIACIÓN CORPORACIÓN DE TRANSPORTISTAS DE CHANCAY </t>
  </si>
  <si>
    <t>ASOCIACIÓN DE SEGURIDAD PRIVADA DEL PERÚ</t>
  </si>
  <si>
    <t>BANCO DE CRÉDITO DEL PERÚ</t>
  </si>
  <si>
    <t>DE OFICIO</t>
  </si>
  <si>
    <t>LA VENTUROSA S.A.;TRIADA PROYECTO 01 S.A.C.</t>
  </si>
  <si>
    <t>ANTHONY JHON GUTIÉRREZ CÓRDOVA</t>
  </si>
  <si>
    <t>CORPORACIÓN ACEROS AREQUIPA S.A.</t>
  </si>
  <si>
    <t>SERVICIOS LOGÍSTICOS PANIAGUA S.A.C.</t>
  </si>
  <si>
    <t>ASOCIACION DE EMPRESAS INMOBILIARIAS DEL PERU</t>
  </si>
  <si>
    <t>ENSENADA REAL STATE GROUP SOCIEDAD COMERCIAL DE RESPONSABILIDAD LIMITADA</t>
  </si>
  <si>
    <t>CORPORACIÓN NARDOS S.A.C.</t>
  </si>
  <si>
    <t>SOLANA COMERCIAL S.A.C.</t>
  </si>
  <si>
    <t>MARINA ROXANA CARRASCO GUERBATOVA</t>
  </si>
  <si>
    <t>CENTRO DE APRENDIZAJE CREA S.A.C.</t>
  </si>
  <si>
    <t>ARCA CONTINENTAL LINDLEY S.A.</t>
  </si>
  <si>
    <t>OVOFRES S.A.C.</t>
  </si>
  <si>
    <t>REDES DE FIBRA DEL PERÚ S.R.L.</t>
  </si>
  <si>
    <t>VIVIENDAS DEL PERÚ S.A.C.</t>
  </si>
  <si>
    <t>CENTRO DE INSPECCION TECNICA VEHICULAR CEDIJICA S.A.C.;GRUPO REMAGU E.I.R.L.</t>
  </si>
  <si>
    <t>ASOCIACIÓN PERUANA DE NEGOCIOS DE DIVERSIÓN, ESPARCIMIENTO Y ESPECTÁCULOS AFINES;SUKHA LOUNGE S.A.C.</t>
  </si>
  <si>
    <t>EMPRESA DE TRANSPORTES “GARCÍA &amp; MELEK” S.A.C</t>
  </si>
  <si>
    <t>CONFORTA INMOBILIARIA OLIVOS S.A.C</t>
  </si>
  <si>
    <t>MARIO MINAYA ALEGRIA</t>
  </si>
  <si>
    <t>OSCAR ALBERTO FIGUEROA POMA</t>
  </si>
  <si>
    <t>CONSULTORA RESOLVE E.I.R.L.;REVISIÓN TÉCNICA VEHICULAR GRUPO FEDY S.A.C.;PUI HUANG S.A.C;CORPORACIÓN MRB CARS S.A.C.;REVISIONES TÉCNICAS S.A.C.</t>
  </si>
  <si>
    <t>CLARAVAL NEGOCIOS E.I.R.L.</t>
  </si>
  <si>
    <t>GRUPO REMAGU E.I.R.L.;CENTRO DE INSPECCION TECNICA VEHICULAR CEDIJICA S.A.C.</t>
  </si>
  <si>
    <t>LASINO S.A.;ORIENTAL POLO S.A.C.;INVERSIONES REIXA S.A.C.;LA ESQUINA DE SAN ANTONIO S.A.C.;MO BISTRO S.A.C.;TELEPIZZA ANDINA S.A.C.;WHITE ROLLING PIN S.R.L.;BLF INVERSIONES S.A.;SAN ANTONIO DE ANGAMOS S.A.C.;FOOD SERVICE INVESTMENT S.A.C.;PREMIUM BURGER PERU S.A.C.;OPERACIONES ARCOS DORADOS DE PERÚ S.A.;DELOSI S.A.;DLP SERVICIOS S.A.C.;EP DE RESTAURANTES S.A.C.;CINCO MILLAS S.A.C.;SOLUCIONES INTEGRALES DE MARKETING S.A.C.;PARRILLADAS PERUANAS S.A.;TIERRA NOBLE S.A.C.;LOY SING S.A.C.;DPP CORP S.A.;PESCADOS CAPITALES S.A.C.;COMERCIAL WOR S.A.C.;ANTICUCHOS DEL PERÚ S.A.C.;CINDEL S.A.;SAIDEL S.A.C.</t>
  </si>
  <si>
    <t>CORPORACIÓN PRIMAX S.A.</t>
  </si>
  <si>
    <t>CONSULTORA RESOLVE E.I.R.L.;VIAS PERUANAS E.I.R.L.;CITV EL MAESTRO E.I.R.L.;REVISIÓN TÉCNICA VEHICULAR GRUPO FEDY S.A.C.;CERTIFICACIONES ABC DEL PERÚ E.I.R.L.;CENTRO DE INSPECCION TECNICO VEHICULAR EL CUMBE S.A.C;REVISA PERÚ S.A.C.;CENTRO DE INSPECCION TECNICA VEHICULAR CEDIJICA S.A.C.;GRUPO REMAGU E.I.R.L.</t>
  </si>
  <si>
    <t>INDECOPI</t>
  </si>
  <si>
    <t>GONZALES GONZALES MARISOL MIRIAM</t>
  </si>
  <si>
    <t>INDUSTRIA DE PALMA ACEITERA DE LORETO Y SAN MARTIN S.A.</t>
  </si>
  <si>
    <t>WARMA INVESTMENT S.A.C.</t>
  </si>
  <si>
    <t>JUAN CARLOS TACCA DE LA CRUZ</t>
  </si>
  <si>
    <t>SERVICIO DE AGUA POTABLE Y ALCANTIRALLADO DE LIMA</t>
  </si>
  <si>
    <t>ASOCIACION CENTRO COMERCIAL EL HUECO DEL CONO SUR</t>
  </si>
  <si>
    <t>ZUÑIGA ZAMBRANO XIMENA JHOSILEY</t>
  </si>
  <si>
    <t>EMPRESA DE TRANSPORTES LATINO EXPRESS S.R.L.</t>
  </si>
  <si>
    <t>NOVONOR LATINVEST OPERACIONES Y MANTENIMIENTO S.A.C.</t>
  </si>
  <si>
    <t>EMPRESA DE TRANSPORTES TEODORO PEÑALOZA S.A.C.</t>
  </si>
  <si>
    <t>EMPRESA DE TRANSPORTES Y SERVICIOS MÚLTIPLESCRUZ DE MAYO S.A.</t>
  </si>
  <si>
    <t>EMPRESA DE ADMINISTRACIÓN DE INFRAESTRUCTURA ELÉCTRICA S.A.</t>
  </si>
  <si>
    <t>LLORENTE &amp; CUENCA S.A.</t>
  </si>
  <si>
    <t>DOGIA S.A.C.</t>
  </si>
  <si>
    <t>EMPRESA TRANSPORTES Y SERVICIOS MÚLTIPLES SAN CARLOS S.A.</t>
  </si>
  <si>
    <t>RICHARD CORDOVA ARANDA</t>
  </si>
  <si>
    <t>CONSULTORA RESOLVE E.I.R.L.;GRUPO REMAGU E.I.R.L.;CENTRO DE INSPECCION TECNICA VEHICULAR CEDIJICA S.A.C.;CORPORACIÓN MRB CARS S.A.C.;REVISIÓN TÉCNICA VEHICULAR GRUPO FEDY S.A.C.</t>
  </si>
  <si>
    <t>REVISIÓN TÉCNICA VEHICULAR GRUPO FEDY S.A.C.;GRUPO REMAGU E.I.R.L.</t>
  </si>
  <si>
    <t>UNIVERSIDAD PERUANA DE CIENCIAS APLICADAS S.A.C.;UNIVERSIDAD TECNOLÓGICA DEL PERÚ S.A.C.</t>
  </si>
  <si>
    <t>EMPRESA DE TRANSPORTES PERU BUS KLEY S.A.C</t>
  </si>
  <si>
    <t>SU FARMACIA AMIGA S.R.L;FARMACIA ISAFARMA E.I.R.L;OBREGON MORALES EDWIN JESUS;LAZO COAGUILA NEMY GIOVANNA;RAFAILE ORUE RUTHERFORD LINCOLN;HISA SALUD E.I.R.L.;IKIGAY INVERSIONES &amp; SERVICIOS GENERALES E.I.R.L;E&amp;M IRRIBARREN S.A.C.;FILIO SANABRIA MANUEL VALERIO;MIFARMA S.A.C.;BOTICA FARMA RED PERU E.I.R.L;SOY TUFARMA S.A.C;CORPORACIÓN BOTICAS PERÚ S.A.C.;SUAREZ BECERRA RONAL ELGAR;GUERRA MACHACUAY CRISTINA MAURA;INVERSIONES ROXPAL E.I.R.L.;MATOS POMA CARLA GINA;BASAURI EUGENIO KELY;RAMIREZ SOBERON ARACELI;GAMARRA BALLENA GERARDO;BOTICAS LA SALUD J &amp; M E.I.R.L;SUCESION INDIVISA VALDERRAMA GARRO ANICETOJESUS;FARMACIA CRISTO SALVADOR II E.I.R.L.;ALDERETE CAMPOS BRAYAN JHOJAN Y OTROS;FORMACHEA E.I.R.L.;CASTRO ESPINOZA JOSE GREGORIO;BOTICA'S VIRGEN DE FATIMA S.A.C.;CADENA PERUANA DE BOTICA'S SUIZA S.A.C;BARAHONA OZEJO DANIEL RONALD;ESPIRITU AYALA CLARA;FABIAN SANTOS GLADIS;PALMA ROJAS VICTORIA HAYDEE;GRUPO KG S.A.C.;PAZ QUISPE CARMEN ROSA;INGA DELZO ELIZABETH;MEDRANO MEDRANO MAGNA;FARMACIAS UNIDAS DEL PERU S.A.C.;TECNOLOGÍAS FARMACÉUTICAS DEL ORIENTE S.A.C.;CORPORACION MOR Y MOL E.I.R.L.;SOCIEDAD FARMA EMANUEL E.I.R.L;TALAVERA PONCE ZENAIDA;JORSA DE LA SELVA S.A.C.;QUISPE CRISPIN EDGAR;CASTAÑEDA TEVES MARIA JULIA;CORPORACION GERALDO &amp; GERINO E.I.R.L.;HERNANDEZ RIVERA NORMA;TORRES CLEMENTE LIZBETH ERIKA;TECNOLOGÍAS SAN MARTÍN S.A.C.;QUISPE GAMBOA ROSI ROXANA;ARISMENDI FIDANZA VICTOR HUGO;FARMACIA AR SALUD Y BIENESTAR S.A.C.;G &amp; D FARMACIAS Y MEDICAMENTOS E.I.R.L.;PAMOS INVERSIONES S.A.C.;HERNANDEZ RIVERA NANCY FELICITA;BOTICA PRO SALUD E.I.R.L.;ALPACA FUENTES SONIA LUZ;SOLARI FLORES DE ZAPATA OLGA NIEVES</t>
  </si>
  <si>
    <t>NEXA RESOURCES EL PORVENIR S.A.C.</t>
  </si>
  <si>
    <t>LOURDES ALICIA MORENO MERMA</t>
  </si>
  <si>
    <t>PEDRO MARCELINO SUELDO VIVANCO</t>
  </si>
  <si>
    <t>LLOSBELY HUAMÁN RODRÍGUEZ</t>
  </si>
  <si>
    <t>GRUPO PALACE S.A.C.</t>
  </si>
  <si>
    <t>ARCA CONTINENTAL LINDLEY S.A.;SERVICIOS LOGÍSTICOS PANIAGUA S.A.C.</t>
  </si>
  <si>
    <t>YUMIRA SHIRLEY SOTO BEJAR</t>
  </si>
  <si>
    <t>ERNESTO ALBERTO BASTIDAS VILLAVERDE</t>
  </si>
  <si>
    <t>EMPRESA DE TRANSPORTES E&amp;E S.R.L.</t>
  </si>
  <si>
    <t>FEDERACIÓN DE TRANSPORTADORES EN VEHÍCULOS MENORES PACHACUTEC - VENTANILLA - FETRAVEMEPAVE</t>
  </si>
  <si>
    <t>REVISIÓN TÉCNICA VEHICULAR GRUPO FEDY S.A.C.;CONSULTORA RESOLVE E.I.R.L.;CORPORACIÓN MRB CARS S.A.C.</t>
  </si>
  <si>
    <t>EMPRESA DE TRANSPORTES Y SERVICIOS MÚLTIPLES TURISMO SUMAQ S.A.C.</t>
  </si>
  <si>
    <t>REVISIÓN TÉCNICA VEHICULAR GRUPO FEDY S.A.C.;CONSULTORA RESOLVE E.I.R.L.;GRUPO REMAGU E.I.R.L.;CORPORACIÓN MRB CARS S.A.C.</t>
  </si>
  <si>
    <t>JARAWA SPORT S.A.C.</t>
  </si>
  <si>
    <t>ESPAÑA MODA S.A.C.</t>
  </si>
  <si>
    <t>GRUPO ASIRI L &amp; V SOCIEDAD ANONIMA CERRADA;SERVICIOS GENERALES LINEA UNIVERSITARIA SOCIEDAD ANÓNIMA CERRADA;EMPRESA DE TRANSPORTES Y SERVICIOS MULTIPLES NUESTRA SEÑORA DE GUADALUPE S.A.C.;EMPRESA DE TRANSPORTES Y SERVICIOS MULTIPLES GRANADOS S.A.C.</t>
  </si>
  <si>
    <t>CONSULTORA RESOLVE E.I.R.L.</t>
  </si>
  <si>
    <t>DIEGO ALONSO CARRILLO COLÁN</t>
  </si>
  <si>
    <t>CORPORACIÓN BOTICAS PERÚ S.A.C.;BOTICA LA INMACULADA S.A.C.;ASOCIACION NACIONAL DE CADENAS DE BOTICAS;JHODAAL S.A.C.,;FARMACIA UNIVERSAL S.A.C.;FARMADESA S.R.L.</t>
  </si>
  <si>
    <t>ALEJANDRINA BONILLA ROSALES</t>
  </si>
  <si>
    <t>REVISIONES TÉCNICAS S.A.C.;CENTRO DE INSPECCION TECNICA VEHICULAR CEDIJICA S.A.C.;CONSULTORA RESOLVE E.I.R.L.;GRUPO REMAGU E.I.R.L.;REVISIÓN TÉCNICA VEHICULAR GRUPO FEDY S.A.C.;PUI HUANG S.A.C;CORPORACIÓN MRB CARS S.A.C.</t>
  </si>
  <si>
    <t>ASOCIACIÓN DE EMPRESAS INMOBILIARIAS DEL PERÚ</t>
  </si>
  <si>
    <t>IGLESIA EVANGELICA COMUNION, GRACIA Y PAZ</t>
  </si>
  <si>
    <t>REVISIÓN TÉCNICA VEHICULAR GRUPO FEDY S.A.C.;CONSULTORA RESOLVE E.I.R.L.</t>
  </si>
  <si>
    <t>COLEGIOS PERUANOS S.A.</t>
  </si>
  <si>
    <t>SERVICIO DE AGUA POTABLE Y ALCANTARILLADO DE LIMA - SEDAPAL</t>
  </si>
  <si>
    <t>BEMBOS S.A.C;ALERT DEL PERÚ S.A.C.;EP DE FRANQUICIAS S.A.C.;CORPORACIÓN PERUANA DE RESTAURANTES S.A.C.;EP DE RESTAURANTES S.A.C.</t>
  </si>
  <si>
    <t>EMPRESA DE TRANSPORTES Y SERVICIOS MÚLTIPLES INDUSTRIALES SEÑOR DE LOS MILAGROS 1.13 S.C.R.LTDA.</t>
  </si>
  <si>
    <t>ESPIRITU AYALA CLARA;BOTICAS LA SALUD J &amp; M E.I.R.L;MATOS POMA CARLA GINA;G &amp; D FARMACIAS Y MEDICAMENTOS E.I.R.L.;GUERRA MACHACUAY CRISTINA MAURA;QUISPE GAMBOA ROSI ROXANA;FARMACIA ISAFARMA E.I.R.L;CORPORACIÓN BOTICAS PERÚ S.A.C.;CADENA PERUANA DE BOTICA'S SUIZA S.A.C;RAFAILE ORUE RUTHERFORD LINCOLN;INVERSIONES ROXPAL E.I.R.L.;TECNOLOGÍAS FARMACÉUTICAS DEL ORIENTE S.A.C.;PALMA ROJAS VICTORIA HAYDEE;BOTICA'S VIRGEN DE FATIMA S.A.C.;QUISPE CRISPIN EDGAR;PAZ QUISPE CARMEN ROSA;FARMACIA CRISTO SALVADOR II E.I.R.L.;PAMOS INVERSIONES S.A.C.;BOTICA PRO SALUD E.I.R.L.;SU FARMACIA AMIGA S.R.L;IKIGAY INVERSIONES &amp; SERVICIOS GENERALES E.I.R.L;HERNANDEZ RIVERA NORMA;SOLARI FLORES DE ZAPATA OLGA NIEVES;FARMACIAS UNIDAS DEL PERU S.A.C.;ARISMENDI FIDANZA VICTOR HUGO;CORPORACION MOR Y MOL E.I.R.L.;RAMIREZ SOBERON ARACELI;JORSA DE LA SELVA S.A.C.;INGA DELZO ELIZABETH;FABIAN SANTOS GLADIS;HERNANDEZ RIVERA NANCY FELICITA;SOCIEDAD FARMA EMANUEL E.I.R.L;CASTRO ESPINOZA JOSE GREGORIO;MEDRANO MEDRANO MAGNA;SUCESION INDIVISA VALDERRAMA GARRO ANICETOJESUS;OBREGON MORALES EDWIN JESUS;CORPORACION GERALDO &amp; GERINO E.I.R.L.;BASAURI EUGENIO KELY;FORMACHEA E.I.R.L.;GAMARRA BALLENA GERARDO;TORRES CLEMENTE LIZBETH ERIKA;E&amp;M IRRIBARREN S.A.C.;ALPACA FUENTES SONIA LUZ;TECNOLOGÍAS SAN MARTÍN S.A.C.;SOY TUFARMA S.A.C;SUAREZ BECERRA RONAL ELGAR;MIFARMA S.A.C.;ALDERETE CAMPOS BRAYAN JHOJAN Y OTROS;BARAHONA OZEJO DANIEL RONALD;HISA SALUD E.I.R.L.;GRUPO KG S.A.C.;FILIO SANABRIA MANUEL VALERIO;FARMACIA AR SALUD Y BIENESTAR S.A.C.;BOTICA FARMA RED PERU E.I.R.L;LAZO COAGUILA NEMY GIOVANNA;TALAVERA PONCE ZENAIDA;CASTAÑEDA TEVES MARIA JULIA</t>
  </si>
  <si>
    <t>J.C. GALEON CONSTRUCTORA INMOBILIARIA S.A.C.</t>
  </si>
  <si>
    <t>METRO DE LIMA LÍNEA 2 S.A.;DE OFICIO</t>
  </si>
  <si>
    <t>REVISIONES TÉCNICAS S.A.C.;PUI HUANG S.A.C;REVISIÓN TÉCNICA VEHICULAR GRUPO FEDY S.A.C.</t>
  </si>
  <si>
    <t>EMPIRE INVERSIONES S.A.C.</t>
  </si>
  <si>
    <t>UNIMAR S.A.</t>
  </si>
  <si>
    <t>INSPECCIÓN TÉCNICAS VEHICULARES BIRMINGHAM SOCIEDAD ANONIMA CERRADA</t>
  </si>
  <si>
    <t>INVERSIONES GP4 S.A.C.</t>
  </si>
  <si>
    <t>COCOBONGO RESTOBAR E.I.R.L.;CHELODROMO BAR E.I.R.L.</t>
  </si>
  <si>
    <t>EMPRESA DE TRANSPORTES TZUYA S.A.</t>
  </si>
  <si>
    <t>CENTRO DE INSPECCION TECNICA VEHICULAR CEDIJICA S.A.C.</t>
  </si>
  <si>
    <t>CENTRO DE INSPECCION TECNICA VEHICULAR CEDIJICA S.A.C.;CONSULTORA RESOLVE E.I.R.L.;CORPORACIÓN MRB CARS S.A.C.;REVISIÓN TÉCNICA VEHICULAR GRUPO FEDY S.A.C.;GRUPO REMAGU E.I.R.L.</t>
  </si>
  <si>
    <t>UCV GRIFOS S.R.L.</t>
  </si>
  <si>
    <t>ARENAS ALFARO ANGEL ALNORD</t>
  </si>
  <si>
    <t>PROYECTO REDUCTO 1505 S.A.C.</t>
  </si>
  <si>
    <t>REVISIÓN TÉCNICA VEHICULAR GRUPO FEDY S.A.C.</t>
  </si>
  <si>
    <t>COORPORACIÓN SAN CARLOS TOURS S.A.</t>
  </si>
  <si>
    <t>CORPORACIÓN PERUANA DE RESTAURANTES S.A.C.;EP DE RESTAURANTES S.A.C.;EP DE FRANQUICIAS S.A.C.;BEMBOS S.A.C;ALERT DEL PERÚ S.A.C.</t>
  </si>
  <si>
    <t>RODOLFO ERNESTO CASTELLANOS SALAZAR</t>
  </si>
  <si>
    <t>EMPRESA DE TRANSPORTES UNION HUAYTAPALLANA S.A.C.</t>
  </si>
  <si>
    <t>LLOSBELY HUAMAN RODRIGUEZ</t>
  </si>
  <si>
    <t>GLOBAL FUEL SOCIEDAD ANONIMA</t>
  </si>
  <si>
    <t>REVISIONES TÉCNICAS S.A.C.;CONSULTORA RESOLVE E.I.R.L.;REVISIÓN TÉCNICA VEHICULAR GRUPO FEDY S.A.C.;GRUPO REMAGU E.I.R.L.;CENTRO DE INSPECCION TECNICA VEHICULAR CEDIJICA S.A.C.;PUI HUANG S.A.C;CORPORACIÓN MRB CARS S.A.C.</t>
  </si>
  <si>
    <t>INSTITUCIONES SCHOOLS S.A.C.</t>
  </si>
  <si>
    <t>INNOVA &amp; BUILD S.A.C.</t>
  </si>
  <si>
    <t>EMPRESA DE TRANSPORTES Y SERVICIOS MÚLTIPLES SAN ANTONIO DE PADUA S.A.</t>
  </si>
  <si>
    <t>CORPORACIÓN MRB CARS S.A.C.;REVISIÓN TÉCNICA VEHICULAR GRUPO FEDY S.A.C.;CONSULTORA RESOLVE E.I.R.L.</t>
  </si>
  <si>
    <t>YANMAR &amp; BANEDG S.A.C.</t>
  </si>
  <si>
    <t>JONATHAN VEGA DAVILA</t>
  </si>
  <si>
    <t>GRUPO REMAGU E.I.R.L.;CONSULTORA RESOLVE E.I.R.L.</t>
  </si>
  <si>
    <t>JUAN ROLANDO CRISTÓBAL AIQUIPA NIETO</t>
  </si>
  <si>
    <t>EMPRESA DE TRANSPORTES Y SERVICIOS GENERALES SANTANGEL S.R.L.</t>
  </si>
  <si>
    <t>LOS PORTALES S.A.</t>
  </si>
  <si>
    <t>SOLGAS S.A.</t>
  </si>
  <si>
    <t>GLOBAL FUEL S.A.</t>
  </si>
  <si>
    <t>CAMPOSANTO AREQUIPA S.A.C.</t>
  </si>
  <si>
    <t>REVISIONES TÉCNICAS GRUPO BYS PERÚ S.A.C.</t>
  </si>
  <si>
    <t>OMAR GROUP CAPITAL SOCIEDAD ANONIMA CERRADA</t>
  </si>
  <si>
    <t>Tipodedenunciante</t>
  </si>
  <si>
    <t>PERSONA JURÍDICA</t>
  </si>
  <si>
    <t>PERSONA NATURAL</t>
  </si>
  <si>
    <t>MUNICIPALIDAD PROVINCIAL DE HUARAL</t>
  </si>
  <si>
    <t>MINISTERIO DEL INTERIOR</t>
  </si>
  <si>
    <t>SEGURO SOCIAL DE SALUD</t>
  </si>
  <si>
    <t>MUNICIPALIDAD DISTRITAL DE SAN ISIDRO</t>
  </si>
  <si>
    <t>MUNICIPALIDAD PROVINCIAL DE TAHUAMANU</t>
  </si>
  <si>
    <t>MUNICIPALIDAD PROVINCIAL DE JAUJA</t>
  </si>
  <si>
    <t>MUNICIPALIDAD PROVINCIAL DE PAITA</t>
  </si>
  <si>
    <t>MUNICIPALIDAD DISTRITAL DE SAN SEBASTIAN</t>
  </si>
  <si>
    <t>MUNICIPALIDAD PROVINCIAL DE ZARUMILLA</t>
  </si>
  <si>
    <t>MUNICIPALIDAD DISTRITAL DE LURÍN</t>
  </si>
  <si>
    <t>MUNICIPALIDAD METROPOLITANA DE LIMA</t>
  </si>
  <si>
    <t>UNIVERSIDAD PRIVADA SEÑOR DE SIPÁN</t>
  </si>
  <si>
    <t>MUNICIPALIDAD PROVINCIAL DE ANDAHUAYLAS</t>
  </si>
  <si>
    <t>MUNICIPALIDAD DISTRITAL DE PARACAS</t>
  </si>
  <si>
    <t>MUNICIPALIDAD DISTRITAL DE MIRAFLORES</t>
  </si>
  <si>
    <t>MUNICIPALIDAD PROVINCIAL DE SANDIA</t>
  </si>
  <si>
    <t>MUNICIPALIDAD DISTRITAL DE HUANCHACO</t>
  </si>
  <si>
    <t>MUNICIPALIDAD PROVINCIAL DE LUYA</t>
  </si>
  <si>
    <t>GOBIERNO REGIONAL DE AREQUIPA</t>
  </si>
  <si>
    <t>MUNICIPALIDAD PROVINCIAL DE PASCO</t>
  </si>
  <si>
    <t>MUNICIPALIDAD DISTRITAL DE SAN JERONIMO EN CUSCO</t>
  </si>
  <si>
    <t>MUNICIPALIDAD PROVINCIAL DE PISCO</t>
  </si>
  <si>
    <t>MUNICIPALIDAD PROVINCIAL DE HUALGAYOC</t>
  </si>
  <si>
    <t>MUNICIPALIDAD PROVINCIAL DE JULCAN</t>
  </si>
  <si>
    <t>GOBIERNO REGIONAL DE AYACUCHO</t>
  </si>
  <si>
    <t>GOBIERNO REGIONAL DE PIURA</t>
  </si>
  <si>
    <t>MUNICIPALIDAD PROVINCIAL DE MARISCAL NIETO</t>
  </si>
  <si>
    <t>MUNICIPALIDAD DISTRITAL DE SANTIAGO DE SURCO</t>
  </si>
  <si>
    <t>MUNICIPALIDAD PROVINCIAL DE TACNA</t>
  </si>
  <si>
    <t>MUNICIPALIDAD PROVINCIAL DE TARMA</t>
  </si>
  <si>
    <t>MUNICIPALIDAD DISTRITAL DE ALTO DE LA ALIANZA</t>
  </si>
  <si>
    <t>MINISTERIO DE EDUCACIÓN</t>
  </si>
  <si>
    <t>COLEGIO DE ARQUITECTOS DEL PERÚ</t>
  </si>
  <si>
    <t>MUNICIPALIDAD PROVINCIAL DE PIURA</t>
  </si>
  <si>
    <t>MUNICIPALIDAD DISTRITAL DE SANTA MARÍA DEL MAR</t>
  </si>
  <si>
    <t>MUNICIPALIDAD DISTRITAL DE BREÑA</t>
  </si>
  <si>
    <t>MUNICIPALIDAD PROVINCIAL DE CAJAMARCA</t>
  </si>
  <si>
    <t>MINISTERIO DE TRABAJO Y PROMOCIÓN DEL EMPLEO</t>
  </si>
  <si>
    <t>ORGANISMO ESPECIALIZADO PARA LAS CONTRATACIONES PÚBLICAS EFICIENTES</t>
  </si>
  <si>
    <t>MUNICIPALIDAD PROVINCIAL DE HUAMALIES</t>
  </si>
  <si>
    <t>ORGANISMO SUPERVISOR DE LA INVERSIÓN EN ENERGÍA Y MINERÍA (OSINERGMIN)</t>
  </si>
  <si>
    <t>INSTITUTO NACIONAL DE DEFENSA DE LA COMPETENCIA Y DE LA PROTECCIÓN DE LA PROPIEDAD INTELECTUAL - INDECOPI</t>
  </si>
  <si>
    <t>MUNICIPALIDAD PROVINCIAL DE HUAROCHIRÍ</t>
  </si>
  <si>
    <t>MINISTERIO DE JUSTICIA Y DERECHOS HUMANOS</t>
  </si>
  <si>
    <t>MUNICIPALIDAD DISTRITAL DE COMAS</t>
  </si>
  <si>
    <t>MUNICIPALIDAD DISTRITAL DE PUEBLO LIBRE</t>
  </si>
  <si>
    <t>MUNICIPALIDAD PROVINCIAL DE CONTUMAZA</t>
  </si>
  <si>
    <t>MUNICIPALIDAD PROVINCIAL DE ISLAY</t>
  </si>
  <si>
    <t>GOBIERNO REGIONAL DEL CALLAO</t>
  </si>
  <si>
    <t>MINISTERIO DE TRANSPORTES Y COMUNICACIONES</t>
  </si>
  <si>
    <t>MUNICIPALIDAD PROVINCIAL DEL SANTA</t>
  </si>
  <si>
    <t>SERVICIO DE PARQUES DE LIMA</t>
  </si>
  <si>
    <t>MUNICIPALIDAD DISTRITAL DE CASTILLA</t>
  </si>
  <si>
    <t>MUNICIPALIDAD DISTRITAL DE LOS ORGANOS</t>
  </si>
  <si>
    <t>MUNICIPALIDAD PROVINCIAL DE AREQUIPA</t>
  </si>
  <si>
    <t>MUNICIPALIDAD PROVINCIAL DE LAMBAYEQUE</t>
  </si>
  <si>
    <t>MUNICIPALIDAD DISTRITAL DE EL TAMBO</t>
  </si>
  <si>
    <t>ORGANISMO DE EVALUACIÓN Y FISCALIZACIÓN AMBIENTAL</t>
  </si>
  <si>
    <t>MUNICIPALIDAD PROVINCIAL DE HUANTA</t>
  </si>
  <si>
    <t>MUNICIPALIDAD PROVINCIAL DE TRUJILLO</t>
  </si>
  <si>
    <t>MUNICIPALIDAD PROVINCIAL DE CAMANA</t>
  </si>
  <si>
    <t>MINISTERIO DE SALUD</t>
  </si>
  <si>
    <t>MUNICIPALIDAD DISTRITAL DE VILLA MARIA DEL TRIUNFO</t>
  </si>
  <si>
    <t>GOBIERNO REGIONAL DE ANCASH</t>
  </si>
  <si>
    <t>INSTITUTO DEL MAR DEL PERÚ</t>
  </si>
  <si>
    <t>GOBIERNO REGIONAL DE APURIMAC</t>
  </si>
  <si>
    <t>UNIVERSIDAD NACIONAL DE INGENIERIA</t>
  </si>
  <si>
    <t>SUPERINTENDENCIA NACIONAL DE EDUCACIÓN SUPERIOR UNIVERSITARIA - SUNEDU</t>
  </si>
  <si>
    <t>SUPERINTENDENCIA DE TRANSPORTE TERRESTRE DE PERSONAS, CARGA Y MERCANCÍAS</t>
  </si>
  <si>
    <t>MUNICIPALIDAD PROVINCIAL DE ABANCAY</t>
  </si>
  <si>
    <t>MUNICIPALIDAD PROVINCIAL DE CHUPACA</t>
  </si>
  <si>
    <t>MUNICIPALIDAD PROVINCIAL DE HUANCAYO</t>
  </si>
  <si>
    <t>MINISTERIO DE VIVIENDA, CONSTRUCCIÓN Y SANEAMIENTO</t>
  </si>
  <si>
    <t>MUNICIPALIDAD DISTRITAL DE KIMBIRI</t>
  </si>
  <si>
    <t>SEGURO SOCIAL DE SALUD - ESSALUD</t>
  </si>
  <si>
    <t>GOBIERNO REGIONAL DE TUMBES</t>
  </si>
  <si>
    <t>MUNICIPALIDAD DISTRITAL DE AGALLPAMPA</t>
  </si>
  <si>
    <t>COLEGIO DE CONTADORES PÚBLICOS DE AREQUIPA</t>
  </si>
  <si>
    <t>COLEGIO DE BIÓLOGOS DEL PERÚ</t>
  </si>
  <si>
    <t>MUNICIPALIDAD PROVINCIAL DE CAYLLOMA</t>
  </si>
  <si>
    <t>MUNICIPALIDAD PROVINCIAL DE HUAURA</t>
  </si>
  <si>
    <t>INSTITUTO NACIONAL DE LA CALIDAD</t>
  </si>
  <si>
    <t>MUNICIPALIDAD PROVINCIAL DE HUANCAVELICA</t>
  </si>
  <si>
    <t>MUNICIPALIDAD DISTRITAL DE SALPO</t>
  </si>
  <si>
    <t>MUNICIPALIDAD PROVINCIAL DE ACOBAMBA</t>
  </si>
  <si>
    <t>MUNICIPALIDAD PROVINCIAL DE ASCOPE</t>
  </si>
  <si>
    <t>MUNICIPALIDAD DISTRITAL DE SAN JUAN DE MIRAFLORES</t>
  </si>
  <si>
    <t>MUNICIPALIDAD DISTRITAL DE SURQUILLO</t>
  </si>
  <si>
    <t>MUNICIPALIDAD DISTRITAL DE TUMAN</t>
  </si>
  <si>
    <t>SUPERINTENDENCIA DE BANCA, SEGUROS Y AFP</t>
  </si>
  <si>
    <t>MUNICIPALIDAD DISTRITAL DE VENTANILLA</t>
  </si>
  <si>
    <t>INSTITUTO NACIONAL DE ESTADÍSTICA E INFORMÁTICA</t>
  </si>
  <si>
    <t>MUNICIPALIDAD DISTRITAL DE JOSE LUIS BUSTAMANTE Y RIVERO</t>
  </si>
  <si>
    <t>MUNICIPALIDAD PROVINCIAL DEL CALLAO</t>
  </si>
  <si>
    <t>MUNICIPALIDAD PROVINCIAL DE LIMA</t>
  </si>
  <si>
    <t>MUNICIPALIDAD PROVINCIAL DE HUANUCO</t>
  </si>
  <si>
    <t>MUNICIPALIDAD DISTRITAL DE MAGDALENA DEL MAR</t>
  </si>
  <si>
    <t>MUNICIPALIDAD DISTRITAL DE BARRANCO</t>
  </si>
  <si>
    <t>MUNICIPALIDAD DISTRITAL DE SINSICAP</t>
  </si>
  <si>
    <t>MUNICIPALIDAD DISTRITAL DE VEINTISEIS DE OCTUBRE</t>
  </si>
  <si>
    <t>SUPERINTENDENCIA NACIONAL DE SERVICIOS Y SANEAMIENTO</t>
  </si>
  <si>
    <t>PROGRAMA DE DESARROLLO PRODUCTIVO AGRARIO RURAL</t>
  </si>
  <si>
    <t>MUNICIPALIDAD DISTRITAL DE INDEPENDENCIA</t>
  </si>
  <si>
    <t>MINISTERIO DE ECONOMÍA Y FINANZAS</t>
  </si>
  <si>
    <t>MUNICIPALIDAD DISTRITAL DE PUNCHANA</t>
  </si>
  <si>
    <t>MUNICIPALIDAD DISTRITAL DE SAN BORJA</t>
  </si>
  <si>
    <t>MUNICIPALIDAD DISTRITAL DE WANCHAQ</t>
  </si>
  <si>
    <t>MUNICIPALIDAD PROVINCIAL DE CUSCO</t>
  </si>
  <si>
    <t>MUNICIPALIDAD PROVINCIAL DE TUMBES</t>
  </si>
  <si>
    <t>SINEACE</t>
  </si>
  <si>
    <t>GOBIERNO REGIONAL DE CAJAMARCA</t>
  </si>
  <si>
    <t>MUNICIPALIDAD PROVINCIAL DE UTCUBAMBA</t>
  </si>
  <si>
    <t>REGISTRO NACIONAL DE IDENTIFICACIÓN Y ESTADO CIVIL</t>
  </si>
  <si>
    <t>MUNICIPALIDAD DISTRITAL DE SUNAMPE</t>
  </si>
  <si>
    <t>INSTITUTO NACIONAL DE SALUD DEL NIÑO</t>
  </si>
  <si>
    <t>MINISTERIO DE LA PRODUCCIÓN</t>
  </si>
  <si>
    <t>MUNICIPALIDAD DISTRITAL DE LA TINGUIÑA</t>
  </si>
  <si>
    <t>MUNICIPALIDAD DISTRITAL DE CERRO COLORADO</t>
  </si>
  <si>
    <t>MUNICIPALIDAD PROVINCIAL DE JAEN</t>
  </si>
  <si>
    <t>MUNICIPALIDAD PROVINCIAL</t>
  </si>
  <si>
    <t>MINISTERIOS</t>
  </si>
  <si>
    <t>OTROS</t>
  </si>
  <si>
    <t>MUNICIPALIDAD DISTRITAL</t>
  </si>
  <si>
    <t>UNIVERSIDADES</t>
  </si>
  <si>
    <t>GOB. REGIONALES</t>
  </si>
  <si>
    <t>Departamentosolomunicipios</t>
  </si>
  <si>
    <t>LIMA Y CALLAO</t>
  </si>
  <si>
    <t>Provinciasolomunicipios</t>
  </si>
  <si>
    <t>HUARAL</t>
  </si>
  <si>
    <t>EXIGENCIA DE CONTAR CON UN PATRIMONIO NETO EQUIVALENTE A 30 UNIDADES IMPOSITIVAS TRIBUTARIAS COMO REQUISITO PARA ACCEDER Y/O PERMANECER EN EL MERCADO DEL SERVICIO DE TRANSPORTE PÚBLICO REGULAR DE PERSONAS Y SERVICIO PÚBLICO ESPECIAL DE PERSONAS BAJO LA MODALIDAD DE AUTO COLECTIVO EN LA PROVINCIA DE HURAL</t>
  </si>
  <si>
    <t>LIMITACIÓN MÁXIMA DE 20 AÑOS DE ANTIGÜEDAD DE LOS VEHÍCULOS PARA PERMANECER EN EL SERVICIO DE TRANSPORTE PÚBLICO REGULAR DE PERSONAS Y SERVICIO PÚBLICO ESPECIAL DE PERSONAS BAJO LA MODALIDAD DE AUTO COLECTIVO EN LA PROVINCIA DE HUARAL</t>
  </si>
  <si>
    <t>EXIGENCIA DE EVALUAR ANUALMENTE LA APTITUD Y DESEMPEÑO DEL PERSONAL DE SEGURIDAD EN EL ASPECTO FÍSICO Y MENTAL, PARA LAS PERSONAS JURÍDICAS QUE PRESTAN O DESARROLLAN SERVICIOS DE SEGURIDAD PRIVADA</t>
  </si>
  <si>
    <t>EXIGENCIA DE QUE LOS LOCALES DE LAS EMPRESAS QUE BRINDAN SERVICIOS DE TECNOLOGÍA DE LA SEGURIDAD CUENTEN CON UN SISTEMA DE DETECCIÓN Y EXTINCIÓN DE INCENDIOS, SEGÚN LA NORMATIVA INTERNACIONAL NFPA 75 (PROTECCIÓN DE EQUIPOS ELECTRÓNICOS DE DATOS)</t>
  </si>
  <si>
    <t>EXIGENCIA DE QUE LA CAJA FUERTE CUENTE CON UN SISTEMA DE ALARMAS Y DISPOSITIVOS QUE EVITAN LA INTRUSIÓN DE FORMA MANUAL O AUTOMÁTICA, SONORA O SILENTE, PARA LA CERTIFICACIÓN PARA LA CUSTODIA DE LAS ARMAS DE FUEGO EN LOS PUESTOS DE SERVICIO</t>
  </si>
  <si>
    <t>EXIGENCIA DE QUE LAS EMPRESAS QUE PRESTAN EL SERVICIO DE TRANSPORTE Y CUSTODIA DE DINERO Y VALORES CUENTEN CON UN LOCAL CUYAS PUERTAS PEATONALES Y VEHICULARES SE ENCUENTREN BLINDADAS CON UNA PLANCHA DE ACERO O FIERRO CUYO ESPESOR MÍNIMO SEA DE 3/8”</t>
  </si>
  <si>
    <t>EXIGENCIA DE QUE LA DIRECCIÓN DOMICILIARIA DEL REPRESENTANTE LEGAL DE LA SUCURSAL DEBA COINCIDIR EN EL ÁMBITO DE CIRCUNSCRIPCIÓN DE LA SUCURSAL, COMO REQUISITO PARA SOLICITAR LA «AUTORIZACIÓN PARA LA APERTURA DE SUCURSALES»</t>
  </si>
  <si>
    <t>EXIGENCIA DE CONTAR CON UN PATRIMONIO NETO EQUIVALENTE A 30 UNIDADES IMPOSITIVAS TRIBUTARIAS PARA LAS PERSONAS JURIDICAS AUTORIZADAS Y HABILITADAS PARA PERMANECER EN EL MERCADO DEL SERVICIO DE TRANSPORTE PÚBLICO REGULAR DE PERSONAS Y SERVICIO PÚBLICO ESPECIAL DE PERSONAS BAJO LA MODALIDAD DE AUTO COLECTIVO EN LA PROVINCIA DE HUARAL</t>
  </si>
  <si>
    <t>EXIGENCIA DE INFORMAR LA FECHA DE TÉRMINO DE LA PRESTACIÓN DEL SERVICIO ESTIPULADO EN EL CONTRATO SUSCRITO CON EL CLIENTE Y SUS PRÓRROGAS, PARA EL REGISTRO DE LA CARTERA DE CLIENTES DE LAS EMPRESAS ESPECIALIZADAS Y SERVICIOS INDIVIDUALES DE SEGURIDAD PRIVADA</t>
  </si>
  <si>
    <t>IMPOSICIÓN DE UN PLAZO PERENTORIO (YA SEA QUE SE CONSIDERE DE CADUCIDAD O PRESCRIPCIÓN) PARA LA RECTIFICACIÓN DE LA PLANILLA ELECTRÓNICA, PARA QUE EL ESSALUD ASUMA EL PAGO DE LAS PRESTACIONES DE RECUPERACIÓN DE LOS TRABAJADORES</t>
  </si>
  <si>
    <t>EXIGENCIA DE INFORMAR EL TIPO DE ARMAMENTO UTILIZADO, PARA EL REGISTRO DE LA CARTERA DE CLIENTES DE LAS EMPRESAS ESPECIALIZADAS Y SERVICIOS INDIVIDUALES DE SEGURIDAD PRIVADA</t>
  </si>
  <si>
    <t>EXIGENCIA DE INFORMAR LOS NOMBRES DEL PERSONAL DE SEGURIDAD DESTACADO, PARA EL REGISTRO DE LA CARTERA DE CLIENTES DE LAS EMPRESAS ESPECIALIZADAS Y SERVICIOS INDIVIDUALES DE SEGURIDAD PRIVADA</t>
  </si>
  <si>
    <t>EXIGENCIA DE REMITIR DOCUMENTOS DE SUSTENTO A FIN DE COMUNICAR CUALQUIER CAMBIO DE DIRECTORES/AS, PARA LAS PERSONAS JURÍDICAS QUE PRESTAN O DESARROLLAN SERVICIOS DE SEGURIDAD PRIVADA</t>
  </si>
  <si>
    <t>EXIGENCIA DE QUE LAS MUNICIONES DEBAN SER ALMACENADAS EN UNA CAJA FUERTE DENTRO DE LA ARMERÍA, PARA LAS PERSONAS JURÍDICAS QUE PRESTAN SERVICIOS DE SEGURIDAD PRIVADA, EN LAS MODALIDADES DE SERVICIO DE VIGILANCIA PRIVADA, SERVICIO DE PROTECCIÓN PERSONAL, SERVICIO DE CUSTODIA DE BIENES CONTROLADOS, TRANSPORTE Y CUSTODIA DE DINERO Y VALORES Y LAS QUE SE ENCUENTREN OBLIGADAS O REQUIEREN PRESTAR DICHOS SERVICIOS CON ARMAS DE FUEGO</t>
  </si>
  <si>
    <t>EXIGENCIA DE QUE LAS ARMERÍAS CUENTEN CON UN MÍNIMO DE 4M2, PARA LAS PERSONAS JURÍDICAS QUE PRESTAN SERVICIOS DE SEGURIDAD PRIVADA, EN LAS MODALIDADES DE SERVICIO DE VIGILANCIA PRIVADA, SERVICIO DE PROTECCIÓN PERSONAL, SERVICIO DE CUSTODIA DE BIENES CONTROLADOS, TRANSPORTE Y CUSTODIA DE DINERO Y VALORES Y LAS QUE SE ENCUENTREN OBLIGADAS O REQUIEREN PRESTAR DICHOS SERVICIOS CON ARMAS DE FUEGO</t>
  </si>
  <si>
    <t>EXIGENCIA DE QUE LAS MUNICIONES DE LAS ARMAS DE FUEGO QUE SON ALMACENADAS EN PUESTOS DE SERVICIO SEAN GUARDADAS EN UNA CAJA FUERTE DISTINTA</t>
  </si>
  <si>
    <t>LA EXIGENCIA DE QUE LOS CONDUCTORES DE VEHÍCULOS MENORES MOTORIZADOS Y NO MOTORIZADOS DEBAN PRESTAR EL SERVICIO DE ENTREGA RÁPIDA DE PRODUCTOS EN VEHÍCULOS MENORES QUE PORTEN, EN UN LUGAR VISIBLE, EL DISTINTIVO DE IDENTIFICACIÓN VEHICULAR ENTREGADO POR LA SUBGERENCIA DE TRÁNSITO Y MOVILIDAD URBANA</t>
  </si>
  <si>
    <t>EXIGIR PODER LEGALIZADO O FEDATEADO (EN CASO DE UN TERCERO) PARA EL PROCEDIMIENTO RECTIFICACIÓN DE PARTIDAS POR MANDATO NOTARIAL</t>
  </si>
  <si>
    <t>ESTABLECER CALIFICACIÓN DE EVALUACIÓN PREVIA SUJETA A SILENCIO ADMINISTRATIVO POSITIVO PARA EL PROCEDIMIENTO LEVANTAMIENTO DE OBSERVACIONES DE INSPECCIONES TÉCNICAS DE SEGURIDAD EN EDIFICACIONES (ITSE PREVIA, ITSE POSTERIOR)</t>
  </si>
  <si>
    <t>EXIGIR ACREDITAR PAGO DE DERECHO DE TRÁMITE DE S/ 563.20 MAYOR A 10000 M2 HASTA 20000 M2 PARA EL PROCEDIMIENTO LEVANTAMIENTO DE OBSERVACIONES DE INSPECCIÓN TÉCNICA DE SEGURIDAD EN EDIFICACIONES DE DETALLE</t>
  </si>
  <si>
    <t>EXIGIR CERTIFICADO DE ZONIFICACIÓN Y VÍAS PARA EL PROCEDIMIENTO REGULARIZACIÓN DE HABILITACIONES URBANAS EJECUTADAS MODALIDAD B</t>
  </si>
  <si>
    <t>EXIGIR COPIA LITERAL DEL PODER EXPEDIDOS POR EL REGISTRO DE PERSONAS JURÍDICAS, VIGENTE AL MOMENTO DE PRESENTACIÓN DE LOS DOCUMENTOS, EN CASO QUE EL SOLICITANTE SEA UNA PERSONA JURÍDICA PARA EL PROCEDIMIENTO LICENCIA DE EDIFICACIÓN MODALIDAD B PARA EDIFICACIONES PARA FINES DE VIVIENDA UNIFAMILIAR, MULTIFAMILIAR, QUINTA O CONDOMINIOS DE VIVIENDA FAMILIAR Y/O MULTIFAMILIAR (NO MAYORES A 5 PISOS SIEMPRE QUE EL PROYECTO TENGA UN MÁXIMO DE 3,000M2 DE ÁREAS CONSTRUIDAS)</t>
  </si>
  <si>
    <t>EXIGIR EL COBRO DEL MONTO ASCENDENTE A S/ 302,90 COMO DERECHO DE TRÁMITE DEL PROCEDIMIENTO CONFORMIDAD DE OBRA Y DECLARATORIA DE EDIFICACIÓN ANTICIPADAS SIN VARIACIONES PARA LA MODALIDAD B (CASCO NO HABITABLE)</t>
  </si>
  <si>
    <t>EXIGIR PAGO POR DERECHO DE TRÁMITE ADMINISTRATIVO (LICENCIA RIESGO BAJO) CON AUTORIZACIÓN DE ANUNCIO PUBLICITARIO SIMPLE ADOSADO A LA FACHADA POR S/ 144 PARA EL PROCEDIMIENTO LICENCIA PARA APERTURA TEMPORAL, NO INCLUYE LICENCIAS ESPECIALES NO RENOVABLE</t>
  </si>
  <si>
    <t>EXIGIR CARTA PODER SIMPLE DEL REPRESENTANTE PARA EL PROCEDIMIENTO LICENCIA DE FUNCIONAMIENTO DEFINITIVA O TEMPORAL (A)</t>
  </si>
  <si>
    <t>EXIGENCIA DE REALIZAR APORTES REGLAMENTARIOS PARA PARQUES ZONALES COMO CONSECUENCIA DE LA EJECUCIÓN DE EDIFICACIONES DE TIPO MULTIFAMILIAR_1</t>
  </si>
  <si>
    <t>EXIGIR UN PAGO 2070 SOLES POR INFORME DEL ITSE POR DERECHO DE TRAMITACIÓN CON UN ÁREA MAYOR DE 10000M2 HASTA 20000M2 PARA EL PROCEDIMIENTO INPECCIÓN TÉCNICA DE SEGURIDAD EN EDIFICACIONES (ITSE) DETALLE</t>
  </si>
  <si>
    <t>EXIGIR COPIA CERTIFICADA DE LA DENUNCIA POLICIAL EN CASO SEA POR ROBO PARA EL PROCEDIMIENTO OBTENCIÓN DE DUPLICADOS O SUSTITUCIÓN DE DIPLOMA DE GRADO ACADÉMICO O TÍTULO PROFESIONAL POR PÉRDIDA O ROBO</t>
  </si>
  <si>
    <t>ESTABLECER UN PLAZO DE ATENCIÓN DE DIEZ (10) DÍAS HÁBILES PARA EL PROCEDIMIENTO LICENCIA DE HABILITACIÓN URBANA MODALIDAD A, APROBACIÓN AUTOMÁTICA CON FIRMA DE PROFESIONALES HABILITACIONES URBANAS CORRESPONDIENTES A PROGRAMAS PROMOVIDOS POR EL SECTOR VIVIENDA, PARA LA REUBICACIÓN DE BENEFICIARIOS DE ATENCIÓN EXTRAORDINARIA DEL BONO FAMILIAR HABITACIONAL, ESTABLECIDOS EN EL NUMERAL 3.2.1 DEL ARTÍCULO 3, DE LA LEY Nº 27829, LEY QUE CREA EL BONO FAMILIAR HABITACIONAL (BFH)</t>
  </si>
  <si>
    <t>EXIGENCIA DE PRESENTAR UN CONTRATO DE TRABAJO COMO REQUISITO PARA OBTENER LA AUTORIZACIÓN O LA RENOVACIÓN DE LA AUTORIZACIÓN DE SERVICIO INDIVIDUAL DE SEGURIDAD PERSONAL DE PERSONA NATURAL</t>
  </si>
  <si>
    <t>EXIGIR EN CASO DE QUE EL SOLICITANTE DE LA LICENCIA DE HABILITACIÓN URBANA SEA EMPRESA DEBERÁ PRESENTAR LA ESCRITURA PÚBLICA QUE ACREDITE EL DERECHO DE HABILITAR PARA EL PROCEDIMIENTO LICENCIA DE HABILITACIÓN URBANA MODALIDAD A, B</t>
  </si>
  <si>
    <t>EL DESCONOCIMIENTO DEL SILENCIO ADMINISTRATIVO POSITIVO QUE HABRÍA OPERADO SOBRE SU SOLICITUD DE MODIFICACIÓN DE LA LICENCIA DE EDIFICACIÓN N° 014-2023-MDP-SPGUCOP/AACDS PARA EL PROYECTO "NUEVO ALMACÉN DE PRODUCTO TERMINADO" – MODALIDAD D, EN EL PREDIO DENOMINADO “URB. PREDIO ACUMULADO - SIN NOMBRE” DEL DISTRITO DE PARACAS, PROVINCIA DE PISCO Y DEPARTAMENTO DE ICA, PRESENTADA EL 02 DE OCTUBRE DE 2023</t>
  </si>
  <si>
    <t>PROHIBICIÓN DE QUE LOS AGENTES ECONÓMICOS QUE HAGAN USO DE LAS ZONAS DE CARGA Y DESCARGA SE ESTACIONEN Y ACOPIEN EN ACCESOS VEHICULARES DE PROPIEDADES ALEDAÑAS A LA DIRECCIÓN DE ORIGEN O DESTINO DE CARGA</t>
  </si>
  <si>
    <t>EXIGIR CARTA PODER SIMPLE DEL REPRESENTANTE (PERSONA NATURAL) O VIGENCIA DE PODER SIMPLE DEL REPRESENTANTE LEGAL (PERSONA JURÍDICA), DE SER EL CASO PARA EL PROCEDIMIENTO CAMBIO DE DENOMINACIÓN Y RAZÓN SOCIAL EN LA LICENCIA DE FUNCIONAMIENTO DEFINITIVA O TEMPORAL</t>
  </si>
  <si>
    <t>EXIGIR DECLARACIÓN JURADA DE CONTAR CON TÍTULO PROFESIONAL EN EL CASO DE SERVICIOS RELACIONADOS CON LA SALUD PARA EL PROCEDIMIENTO LICENCIA DE FUNCIONAMIENTO DEFINITIVA O TEMPORAL (A), CONJUNTAMENTE CON LA AUTORIZACIÓN DE ANUNCIO ADOSADO FRONTALMENTE A LA FACHADA</t>
  </si>
  <si>
    <t>EXIGIR COPIA LITERAL DE DOMINIO EXPEDIDA POR EL REGISTRO DE PREDIOS, CON UNA ANTIGÜEDAD NO MAYOR A TREINTA (30) DÍAS NATURALES PARA EL PROCEDIMIENTO RECEPCIÓN DE OBRAS DE HABILITACIÓN URBANA CON VARIACIONES QUE NO SE CONSIDEREN SUSTANCIALES</t>
  </si>
  <si>
    <t>EXIGIR EN CASO DE QUE EL SOLICITANTE SEA EMPRESA, SE DEBERÁ PRESENTAR LA ESCRITURA PÚBLICA QUE ACREDITE EL DERECHO A EDIFICAR PARA EL PROCEDIMIENTO CONFORMIDAD DE OBRA Y DECLARATORIA DE EDIFICACIÓN SIN VARIACIONES (PARA TODAS LAS MODALIDADES A, B, C Y D)</t>
  </si>
  <si>
    <t>ESTABLECER UNA CALIFICACIÓN DE EVALUACIÓN PREVIA SUJETA AL SILENCIO ADMINISTRATIVO POSITIVO PARA EL PROCEDIMIENTO LICENCIA DE FUNCIONAMIENTO DEFINITIVA O TEMPORAL (A), CONJUNTAMENTE CON LA AUTORIZACIÓN DE ANUNCIO ADOSADO FRONTALMENTE A LA FACHADA HASTA 100M2</t>
  </si>
  <si>
    <t>SUSPENSIÓN DE LAS LICENCIAS DE EDIFICACIÓN APROBADAS POR REVISORES URBANOS MEDIANTE INFORMES TÉCNICOS FAVORABLES_2</t>
  </si>
  <si>
    <t>EXIGIR INFORMAR SOBRE EL NÚMERO DE ESTACIONAMIENTO DE ACUERDO A LA NORMATIVA VIGENTE, EN LA DECLARACIÓN JURADA PARA EL PROCEDIMIENTO LICENCIA DE FUNCIONAMIENTO PARA ESTABLECIMIENTOS CON UN ÁREA MÁS DE 100 M2 HASTA 500 M2 CON ITSDC BÁSICA EX ANTE</t>
  </si>
  <si>
    <t>EXIGIR FORMATO DE SOLICITUD DE LICENCIA DE FUNCIONAMIENTO (DE DISTRIBUCIÓN GRATUITA O DE LIBRE REPRODUCCIÓN), CON CARÁCTER DE DECLARACIÓN JURADA, QUE INCLUYA NÚMERO DE RUC Y DNI O CARNÉ DE EXTRANJERÍA DEL SOLICITANTE, TRATÁNDOSE DE PERSONAS JURÍDICAS O NATURALES, SEGÚN CORRESPONDA PARA EL PROCEDIMIENTO LICENCIA DE FUNCIONAMIENTO PARA ESTABLECIMIENTOS QUE REQUIEREN DE UN ITSE DE DETALLE O MULTIDISCIPLINARIA (MÁS DE 500 M2) EN FORMA CONJUNTA CON LA AUTORIZACIÓN DE ANUNCIO PUBLICITARIO SIMPLE (ADOSADO A FACHADA)</t>
  </si>
  <si>
    <t>EXIGIR CERTIFICADO DE COMPATIBILIDAD DE USO PARA EL PROCEDIMIENTO LICENCIA MUNICIPAL DE FUNCIONAMIENTO PARA ESTABLECIMIENTOS MAYORES A 100M2 Y MENORES A 500M2</t>
  </si>
  <si>
    <t>EXIGIR INFORMAR EN EL FORMULARIO DE SOLICITUD DE DECLARACIÓN JURADA DE LICENCIA DE FUNCIONAMIENTO SOBRE EL NÚMERO DE ESTACIONAMIENTOS, SEGÚN CORRESPONDA PARA EL PROCEDIMIENTO LICENCIA FUNCIONAMIENTO DEFINITIVA O TEMPORAL (A) PARA MERCADOS DE ABASTOS Y GALERÍAS COMERCIALES (B)</t>
  </si>
  <si>
    <t>EXIGIR FORMULARIO GRATUITO DE SOLICITUD DE DECLARACIÓN JURADA DE LICENCIA DE FUNCIONAMIENTO QUE INCLUYA N° DE DNI O CARNÉ DE EXTRANJERÍA DEL REPRESENTANTE CUANDO ACTÚEN MEDIANTE REPRESENTACIÓN (PERSONA NATURAL) O DEL REPRESENTANTE LEGAL (PERSONA JURÍDICA) PARA EL PROCEDIMIENTO LICENCIA DE FUNCIONAMIENTO DEFINITIVA O TEMPORAL (A)</t>
  </si>
  <si>
    <t>EXIGIR IDENTIFICACIÓN DEL REPRESENTANTE LEGAL CON SUS PODERES INSCRITOS EN REGISTROS PÚBLICOS PARA EL PROCEDIMIENTO MODIFICACIÓN DE CONCESIÓN DEFINITIVA DEDISTRIBUCIÓN CON UNA DEMANDA NO MAYOR A 30 MW</t>
  </si>
  <si>
    <t>EXIGIR SOLICITUD CONSIGNANDO EL NÚMERO DE RUC, DNI O DE CARNÉDE EXTRANJERÍA SI ES PERSONA NATURAL ADJUNTAR COPIA DE ESCRITURA PÚBLICA DE CONSTITUCIÓN DE EMPRESA INSCRITA EN REGISTROS PÚBLICOS Y CERTIFICADO DE VIGENCIA DE PODER, SI ES PERSONA JURÍDICA PARA EL PROCEDIMIENTO AUTORIZACIÓN PARA INICIO O REINICIO DE ACTIVIDADES DE EXPLORACIÓN OEXPLOTACIÓN EN CONCESIONES MINERASMETÁLICAS / NO METÁLICAS PARA VIA ORDINARIA PMA (INCLUYE APROBACIÓN DE PLAN DE MINADO) Y MODIFICACIONES</t>
  </si>
  <si>
    <t>EXIGIR ANEXO H, DE ACUERDO CON LO ESTABLECIDO EN EL REGLAMENTO DE VERIFICACIÓN ADMINISTRATIVA Y TÉCNICA PARA AGILIZAR SU SUSCRIPCIÓN Y DAR INICIO A LA OBRA, ADJUNTANDO COPIA DEL RECIBO DE PAGO AL COLEGIO PROFESIONAL RESPECTIVO PARA EL PROCEDIMIENTO LICENCIA DE EDIFICACIÓN MODALIDAD A APROBACIÓN AUTOMÁTICA CON FIRMAS DE PROFESIONALES CONSTRUCCIÓN DE UNA VIVIENDA UNIFAMILIAR DE HASTA 120 M² CONSTRUIDOS, SIEMPRE QUE CONSTITUYA LA ÚNICA EDIFICACIÓN EN EL LOTE</t>
  </si>
  <si>
    <t>EXIGIR COPIA LITERAL DE DOMINIO EXPEDIDA POR EL REGISTRO DE PREDIOS CON UNA ANTICIPACIÓN NO MAYOR DE 30 DÍAS NATURALES PARA EL PROCEDIMIENTO SUBDIVISIÓN DE LOTE URBANO</t>
  </si>
  <si>
    <t>EXIGIR COPIA DE LA AUTORIZACIÓN SECTORIAL RESPECTIVA PARA EL PROCEDIMIENTO LICENCIA DE FUNCIONAMIENTO CORPORATIVA PARA MERCADO DE ABASTO, GALERÍAS Y CENTROS COMERCIALES</t>
  </si>
  <si>
    <t>ESTABLECER PLAZO DE ATENCIÓN DE QUINCE (15) DÍAS HÁBILES PARA EL PROCEDIMIENTO LICENCIA DE FUNCIONAMIENTO PARA MERCADOS DE ABASTOS, GALERÍAS COMERCIALES Y CENTROS COMERCIALES (LICENCIA CORPORATIVA) EN FORMA CONJUNTA CON LA AUTORIZACIÓN DE ANUNCIO PUBLICITARIO SIMPLE (ADOSADO A FACHADA) Y/O TOLDO</t>
  </si>
  <si>
    <t>ESTABLECER CALIFICACIÓN DE EVALUACIÓN PREVIA SUJETO A SILENCIO ADMINISTRATIVO NEGATIVO PARA EL PROCEDIMIENTO LEVANTAMIENTO DE OBSERVACIONES DE LA INSPECCIÓN TÉCNICA DE SEGURIDAD EN EDIFICACIONES BÁSICA (EX ANTE)</t>
  </si>
  <si>
    <t>EXIGIR COPIA LITERAL VIGENTE DE LA PARTIDA REGISTRAL EXPEDIDA POR LA OFICINA REGISTRAL CORRESPONDIENTE, CON UNA ANTIGÜEDAD NO MAYOR DE TREINTA (30) DÍAS CALENDARIO PARA EL PROCEDIMIENTO AUTORIZACIÓN DE SERVICIO DE TRANSPORTE EN VEHÍCULOS MENORES MOTORIZADOS</t>
  </si>
  <si>
    <t>EXIGIR INFORMAR EN EL FORMATO DE SOLICITUD DE DECLARACIÓN JURADA SOBRE EL NÚMERO DE ESTACIONAMIENTOS DE ACUERDO A LA NORMATIVA VIGENTE PARA EL PROCEDIMIENTO LICENCIA PARA APERTURA TEMPORAL, NO INCLUYE LICENCIAS ESPECIALES NO RENOVABLE</t>
  </si>
  <si>
    <t>SUSPENSIÓN DE LA LICENCIA DE EDIFICACIÓN APROBADA POR RESOLUCIÓN DE LICENCIAS DE EDIFICACIÓN N° 0232-2021-SGLEP-GAC/MM, APROBADA POR REVISOR URBANO MEDIANTE INFORME TÉCNICO FAVORABLE</t>
  </si>
  <si>
    <t>EXIGIR PLANO DE LEVANTAMIENTO DE LA EDIFICACIÓN GRAFICANDO CON ACHURADO 45 GRADOS, LOS ELEMENTOS A ELIMINAR PARA EL PROCEDIMIENTO LICENCIA DE EDIFICACIÓN MODALIDAD D (APROBACIÓN CON EVALUACIÓN PREVIA DEL PROYECTO DE LA COMISIÓN TÉCNICA) PARA EDIFICACIONES PARA FINES EDUCATIVOS, SALUD, HOSPEDAJE, ESTABLECIMIENTOS, DESPENDIO DE COMBUSTIBLE Y TERMINALES DE TRANSPORTE</t>
  </si>
  <si>
    <t>EXIGIR COPIA DEL DOCUMENTO QUE SUSTENTA EL CAMBIO DE DENOMINACIÓN Y RAZÓN SOCIAL PARA EL PROCEDIMIENTO CAMBIO DE DENOMINACIÓN Y RAZÓN SOCIAL EN LA LICENCIA DE FUNCIONAMIENTO DEFINITIVA O TEMPORAL</t>
  </si>
  <si>
    <t>EXIGIR UN PAGO 1161 SOLES POR INFORME DEL ITSE POR DERECHO DE TRAMITACIÓN CON UN ÁREA MAYOR DE 3000M2 HASTA 5000M2 PARA EL PROCEDIMIENTO INPECCIÓN TÉCNICA DE SEGURIDAD EN EDIFICACIONES (ITSE) DETALLE</t>
  </si>
  <si>
    <t>ESTABLECER UN PLAZO DE ATENCIÓN DE NUEVE (09) DÍAS HÁBILES PARA EL PROCEDIMIENTO LICENCIA DE FUNCIONAMIENTO POR MODIFICACIÓN DE GIROS AFINES Y COMPLEMENTARIOS, ESTABLECIMIENTOS CALIFICADAS CON NIVEL BAJO (CON ITSE POSTERIOR AL OTORGAMIENTO DE LA LICENCIA)</t>
  </si>
  <si>
    <t>ESTABLECER UN PLAZO DE ATENCIÓN DE QUINCE (15) DÍAS HÁBILES PARA EL PROCEDIMIENTO LICENCIA DE FUNCIONAMIENTO ESTABLECIMIENTOS CON UN ÁREA DE MÁS DE 100 M2 HASTA 500 M2 CON ITSE BÁSICA EX ANTE</t>
  </si>
  <si>
    <t>EXIGIR ADJUNTAR COPIA DEL RECIBO DE PAGO POR ITSE POSTERIOR AL OTORGAMIENTO DE LICENCIA DE FUNCIONAMIENTO PARA EL PROCEDIMIENTO LICENCIA DE FUNCIONAMIENTO CESIONARIOS PARA ESTABLECIMIENTOS CALIFICADAS CON UN NIVEL DE RIESGO MEDIO (CON ITSE POSTERIOR AL OTORGAMIENTO DE LA LICENCIA DE FUNCIONAMIENTO)</t>
  </si>
  <si>
    <t>EXIGIR PLANO DE SEÑALIZACIÓN Y RUTAS DE EVACUACIÓN PARA EL PROCEDIMIENTO INPECCIÓN TÉCNICA DE SEGURIDAD EN EDIFICACIONES (ITSE) DETALLE</t>
  </si>
  <si>
    <t>ESTABLECER ATENCIÓN DE LA MESA DE PARTES VIRTUAL DE LUNES A VIERNES DE 8:00 AM A 4:30 PM</t>
  </si>
  <si>
    <t>EXIGIR SOLICITUD DIRIGIDA AL ALCALDE ADJUNTANDO COPIA DE DNI PARA EL PROCEDIMIENTO ANTEPROYECTO DE CONSULTA</t>
  </si>
  <si>
    <t>EXIGIR CONSTANCIA DE MANTENIMIENTO DE CALDERAS CUANDO CORRESPONDA PARA EL PROCEDIMIENTO INPECCIÓN TÉCNICA DE SEGURIDAD EN EDIFICACIONES (ITSE) DETALLE</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</si>
  <si>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MEDIO (CON ITSE POSTERIOR) EN FORMA CONJUNTA CON LA AUTORIZACIÓN DE ANUNCIO PUBLICITARIO LUMINOSO O ILUMINADO, ADOSADO A LA FACHADA</t>
  </si>
  <si>
    <t>EXIGIR CERTIFICADO VIGENTE DE MEDICIÓN DE RESISTENCIA DEL POZO TIERRA PARA EL PROCEDIMIENTO INPECCIÓN TÉCNICA DE SEGURIDAD EN EDIFICACIONES (ITSE) MULTIDISCIPLINARIA</t>
  </si>
  <si>
    <t>EXIGIR PLANO DE DIAGRAMA UNILATERALES Y TABLEROS ELÉCTRICOS Y CUADRO DE CARGAS PARA EL PROCEDIMIENTO INPECCIÓN TÉCNICA DE SEGURIDAD EN EDIFICACIONES (ITSE) MULTIDISCIPLINARIA</t>
  </si>
  <si>
    <t>EXIGIR CONSTANCIA DE NO ADEUDAR A LA MUNICIPALIDAD POR EXTRACCIÓN DE MATERIALES DE CONSTRUCCIÓN PARA EL PROCEDIMIENTO AUTORIZACIÓN DE EXTRACCIÓN DE MATERIALES DE CONSTRUCCIÓN EN LOS ÁLVEOS O CAUCES DE LOS RÍOS Y CANTERAS LOCALIZADAS EN LA JURISDICCIÓN DEL DISTRITO DE TAMBOPATA</t>
  </si>
  <si>
    <t>EXIGIR CERTIFICADO DE ZONIFICACIÓN Y VÍAS PARA EL PROCEDIMIENTO LICENCIA DE REGULARIZACION DE HABILITACIÓNES URBANA</t>
  </si>
  <si>
    <t>EXIGENCIA DE CONTAR CON UNA LICENCIA DE EDIFICACIÓN PARA REMODELACIÓN PARA EL USO DE COMERCIO PARA OBTENER EL CERTIFICADO DE INSPECCIÓN TÉCNICA DE SEGURIDAD EN EDIFICACIONES PREVIO A LA LICENCIA DE FUNCIONAMIENTO Y LA LICENCIA DE FUNCIONAMIENTO PARA EDIFICACIONES CALIFICADAS CON NIVEL DE RIESGO MUY ALTO, RESPECTO DEL ESTABLECIMIENTO UBICADO EN LA CALLE ALCANFORES N° 151 EN EL DISTRITO DE MIRAFLORES</t>
  </si>
  <si>
    <t>EXIGIR EL COBRO DEL MONTO ASCENDENTE A S/ 42,50 COMO DERECHO DE TRÁMITE DEL PROCEDIMIENTO LICENCIA DE HABILITACIÓN URBANA MODALIDAD D - APROBACIÓN DE PROYECTO CON EVALUACIÓN PREVIA POR LOS REVISORES URBANOS CON O SIN CONSTRUCCIÓN SIMULTÁNEA, PARA FINES DE INDUSTRIA, COMERCIO Y USOS ESPECIALES (OU)</t>
  </si>
  <si>
    <t>EXIGIR SOLICITUD DE LEVANTAMIENTO DE OBSERVACIONES PARA EL PROCEDIMIENTO LEVANTAMIENTO DE OBSERVACIONES DE LA INSPECCIÓN TÉCNICA DE SEGURIDAD EN EDIFICACIONES BÁSICA (EX POST)</t>
  </si>
  <si>
    <t>EXIGIR INDICACIÓN DEL NÚMERO DE COMPROBANTE DEL PAGO POR DERECHO DE TRÁMITE DE S/ 805.20 MAYOR A 500 M2 HASTA 800 M2 PARA EL PROCEDIMIENTO INSPECCIONES TÉCNICA DE SEGURIDAD EN EDIFICACIONES DE DETALLE</t>
  </si>
  <si>
    <t>ESTABLECER UN PLAZO DE ATENCIÓN DE CUATRO (04) DÍAS HÁBILES PARA EL PROCEDIMIENTO LICENCIA DE FUNCIONAMIENTO PARA CESIONARIOS CALIFICADOS CON NIVEL DE RIESGO MEDIO (CON ITSE POSTERIOR)</t>
  </si>
  <si>
    <t>EXIGIR CARTA DEL PROYECTISTA ORIGINAL AUTORIZANDO LAS MODIFICACIONES, JUNTO CON LA DECLARACIÓN JURADA DE HABILIDAD PROFESIONAL QUE SUSCRIBE LOS DOCUMENTOS, DE SER EL CASO PARA EL PROCEDIMIENTO RECEPCIÓN DE OBRAS DE HABILITACIÓN URBANA CON VARIACIONES QUE NO SE CONSIDEREN SUSTANCIALES MODALIDAD D</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</si>
  <si>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MUY ALTO (CON ITSE PREVIA)_2</t>
  </si>
  <si>
    <t>EXIGIR COPIA LITERAL DEL PODER EXPEDIDOS POR EL REGISTRO DE PERSONAS JURÍDICAS, VIGENTE AL MOMENTO DE PRESENTACIÓN DE LOS DOCUMENTOS, EN CASO QUE EL SOLICITANTE SEA UNA PERSONA JURÍDICA PARA EL PROCEDIMIENTO LICENCIA DE EDIFICACIÓN MODALIDAD D (APROBACIÓN CON EVALUACIÓN PREVIA DEL PROYECTO DE LA COMISIÓN TÉCNICA) PARA EDIFICACIONES PARA FINES EDUCATIVOS, SALUD, HOSPEDAJE, ESTABLECIMIENTOS, DESPENDIO DE COMBUSTIBLE Y TERMINALES DE TRANSPORTE</t>
  </si>
  <si>
    <t>EXIGIR INDICACIÓN DEL NÚMERO DE COMPROBANTE DEL PAGO POR DERECHO DE TRÁMITE DE S/ 558.80 HASTA 100M2 PARA EL PROCEDIMIENTO INSPECCIONES TÉCNICA DE SEGURIDAD EN EDIFICACIONES DE DETALLE</t>
  </si>
  <si>
    <t>EXIGIR PLANO DE LA EDIFICACIÓN RESULTANTE, GRAFICANDO CON ACHURADO A 45 GRADOS, PERPENDICULAR AL ANTERIOR, LOS ELEMENTOS A EDIFICAR PARA EL PROCEDIMIENTO LICENCIA DE EDIFICACIÓN MODALIDAD C (APROBACIÓN CON EVALUACIÓN PREVIA DEL PROYECTO POR REVISORES URBANOS) INTERVENCIONES QUE SE DESARROLLEN EN BIENES CULTURALES INMUEBLES (PREVIAMENTE DECLARADOS)</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</si>
  <si>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MUY ALTO (CON ITSE PREVIO) EN FORMA CONJUNTA CON LA AUTORIZACIÓN DE ANUNCIO PUBLICITARIO SIMPLE O TOLDO, ADOSADO A LA FACHADA</t>
  </si>
  <si>
    <t>EXIGIR SOLICITAR EL REQUISITO DE PRESENTACIÓN DE DECLARACIÓN JURADA DE CONTAR CON EL NÚMERO DE ESTACIONAMIENTOS EXIGIBLE, DE CONFORMIDAD CON EL ARTÍCULO 9-A DEL D.S. N°046-2017-PCM PARA EL PROCEDIMIENTO LICENCIA DE FUNCIONAMIENTO PARA EDIFICACIONES CALIFICADAS CON NIVEL DE RIESGO MEDIO (CON ITSE POSTERIOR)</t>
  </si>
  <si>
    <t>EXIGIR AUTORIZACIÓN EXPEDIDA POR EL INSTITUTO NACIONAL DE CULTURA, CONFORME A LA LEY N° 28296, LEY GENERAL DE PATRIMONIO CULTURAL DE LA NACIÓN, PARA EL PROCEDIMIENTO LICENCIA DE FUNCIONAMIENTO DEFINITIVA O TEMPORAL (A) PARA CESIONARIOS (B), CONJUNTAMENTE CON LA AUTORIZACIÓN DE ANUNCIO ADOSADO FRONTALMENTE A LA FACHADA</t>
  </si>
  <si>
    <t>ESTABLECER PLAZO DE ATENCIÓN DE DIEZ (10) DÍAS HÁBILES PARA EL PROCEDIMIENTO LICENCIA DE FUNCIONAMIENTO PARA CESIONARIOS CON ITSE PREVIA</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</si>
  <si>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MEDIO (CON ITSE POSTERIOR)_2</t>
  </si>
  <si>
    <t>ESTABLECER UN PLAZO DE ATENCIÓN DE 5 DÍAS HÁBILES PARA EL PROCEDIMIENTO LICENCIA DE FUNCIONAMIENTO DEFINITIVA O TEMPORAL (A), CONJUNTAMENTE CON LA AUTORIZACIÓN DE ANUNCIO ADOSADO FRONTALMENTE A LA FACHADA DE 101M2 HASTA 500M2</t>
  </si>
  <si>
    <t>ESTABLECER ATENCIÓN DE LA MESA DE PARTES VIRTUAL DE LUNES A VIERNES DE 8:00 AM A 05:00 PM EN LA MESA DE PARTES VIRTUAL DE LA ENTIDAD</t>
  </si>
  <si>
    <t>EXIGIR SOLICITUD ADJUNTANDO DNI PARA EL PROCEDIMIENTO AUTORIZACION PARA COMERCIO AMBULATORIO</t>
  </si>
  <si>
    <t>EXIGIR COPIA DE PLANO DE SEÑALIZACIÓN Y RUTAS DE EVACUACIÓN PARA EL PROCEDIMIENTO INSPECCIONES TÉCNICA DE SEGURIDAD EN EDIFICACIONES DE DETALLE</t>
  </si>
  <si>
    <t>EXIGIR INDICACIÓN DEL NÚMERO DE COMPROBANTE DEL PAGO POR DERECHO DE TRÁMITE DE S/ 1293.60 MAYOR A 3000 M2 HASTA 5000 M2 PARA EL PROCEDIMIENTO INSPECCIONES TÉCNICA DE SEGURIDAD EN EDIFICACIONES DE DETALLE</t>
  </si>
  <si>
    <t>EXIGIR RECIBO DE PAGODE DERECHO DE TRÁMITE PARA EL PROCEDIMIENTO RENUNCIA DE DERECHOS Y ACCIONES COPETICIONARIO PPM/PMA</t>
  </si>
  <si>
    <t>EXIGIR DECLARACIÓN JURADA DE CONTAR CON EL NÚMERO DE ESTACIONAMIENTOS EXIGIBLE, DE CONFORMIDAD CON EL ARTÍCULO 9-A DEL D.S. N° 046-2017-PCM PARA EL PROCEDIMIENTO LICENCIA DE FUNCIONAMIENTO ESTABLECIMIENTOS CON UN ÁREA DE MÁS DE 100 M2 HASTA 500 M2 CON ITSE BÁSICA EX ANTE EN FORMA CONJUNTA CON LA AUTORIZACION DE ANUNCIO PUBLICITARIO SIMPLE (ADOSADO A FACHADA) Y/O TOLDO</t>
  </si>
  <si>
    <t>EXIGIR CONFORMIDAD DEL CAMBIO DE ZONIFICACIÓN DE LOS PROPIETARIOS DE LOS INMUEBLES VECINOS PARA EL PROCEDIMIENTO CAMBIO DE ZONIFICACIÓN</t>
  </si>
  <si>
    <t>EXIGIR COPIA DEL COMPROBANTE DE PAGO DE LA TASA CORRESPONDIENTE PARA EL PROCEDIMIENTO LICENCIA DE EDIFICACION PARA LA MODALIDAD C VIVIENDA MULTIFAMILIAR, QUINTAS, LOCALES COMERCIALES, MERCADOS LOCALES PARA ESPECTÁCULOS Y OTROS (CON EVALUACIÓN PREVIA DE LA COMISIÓN TÉCNICA)</t>
  </si>
  <si>
    <t>EXIGIR EXHIBIR RECIBO DE PAGO POR DERECHO DE TRÁMITE DE S/ 790 PARA EL PROCEDIMIENTO LICENCIA DE FUNCIONAMIENTO PARA ESTABLECIMIENTOS CON UN ÁREA MÁS DE 500 M2 Y NO COMPRENDIDOS EN LAS CATEGORÍAS ANTERIORES</t>
  </si>
  <si>
    <t>EXIGIR SOLICITUD DIRIGIDA AL ALCALDE ADJUNTANDO COPIA DE DNI PARA EL PROCEDIMIENTO AUTORIZACION PARA TRABAJOS DE ACONDICIONAMIENTO, MANTENIMIENTO Y REFACCION</t>
  </si>
  <si>
    <t>EL COBRO POR DERECHO DE TRAMITACIÓN S/ 194.67 PARA EL PROCEDIMIENTO CERTIFICADO DE SEGURIDAD, HIGIENE Y SALUD OCUPACIONAL EN EL TRABAJO</t>
  </si>
  <si>
    <t>EXIGIR PAGO POR DERECHO DE TRÁMITE DE S/ 192.60 MAYOR A 500 M2 HASTA 800 M2 PARA EL PROCEDIMIENTO LEVANTAMIENTO DE OBSERVACIONES DE LA INSPECCIÓN TÉCNICA DE SEGURIDAD EN EDIFICACIONES DE DETALLE</t>
  </si>
  <si>
    <t>EXIGIR COPIA LITERAL DEL PODER EXPEDIDOS POR EL REGISTRO DE PERSONAS JURÍDICAS, VIGENTE AL MOMENTO DE PRESENTACIÓN DE LOS DOCUMENTOS, EN CASO QUE EL SOLICITANTE SEA UNA PERSONA JURÍDICA PARA EL PROCEDIMIENTO LICENCIA DE EDIFICACIÓN MODALIDAD A CONSTRUCCIÓN DE CERCOS (DE MÁS DE 20ML, SIEMPRE QUE EL INMUEBLE NO SE ENCUENTRE BAJO EL RÉGIMEN DE PROPIEDAD EXCLUSIVA Y PROPIEDAD COMÚN)</t>
  </si>
  <si>
    <t>EXIGIR INDICACIÓN DEL NÚMERO DE COMPROBANTE DE PAGO POR DERECHO DE TRÁMITE PARA EL PROCEDIMIENTO LICENCIA DE FUNCIONAMIENTO PARA ESTABLECIMIENTOS QUE REQUIEREN DE UN ITSE DE DETALLE O MULTIDISCIPLINARIA (MÁS DE 500 M2)</t>
  </si>
  <si>
    <t>EXIGENCIA DE CUMPLIR CON LOS NIVELES MÁXIMOS PERMITIDOS DE 30 Y 35 (DB), PARA LA ZONA DE DORMITORIO Y PASILLO, RESPECTIVAMENTE, EN EL PERIODO DE NOCHE, PARA EL DESARROLLO DEL GIRO DE RESTAURANTE CON VENTA DE LICOR COMO COMPLEMENTO DE LAS COMIDAS Y RESTAURANTE CON ESPECTÁCULO</t>
  </si>
  <si>
    <t>EXIGIR RECIBO DE PAGO DEL DERECHO DE TRÁMITE PARA EL PROCEDIMIENTO RECTIFICACIÓN DE FICHA CATASTRAL</t>
  </si>
  <si>
    <t>EXIGIR IDENTIFICACIÓN Y DOMICILIO LEGAL DEL PETICIONARIO, SI PERSONAJURÍDICA DEBE PRESENTAR ESCRITURA PÚBLICA DE CONSTITUCIÓN DECONSTITUCIÓN SOCIAL DE LA EMPRESA DEBIDAMENTE INSCRITA EN REGISTROS PÚBLICOS E IDENTIFICACIÓN DEL REPRESENTANTE LEGAL CON SUS PODERES INSCRITOS EN LOS REGISTROS PÚBLICOS PARA EL PROCEDIMIENTO OTORGAMIENTO DE AUTORIZACIÓN DEGENERACIÓN DE ENERGÍA ELÉCTRICA, CONPOTENCIA INSTALADA MAYOR A 500 KWY MENOR A 10 MW (MINICENTRALES)</t>
  </si>
  <si>
    <t>EXIGIR DECLARACIÓN JURADA DE CONTAR CON EL NÚMERO DE ESTACIONAMIENTOS EXIGIBLE, DE CONFORMIDAD CON EL ARTÍCULO 9-A DEL DS 046-2017-PCM PARA EL PROCEDIMIENTO LICENCIA DE FUNCIONAMIENTO PARA CESIONARIOS CALIFICADOS CON NIVEL DE RIESGO MUY ALTO (CON ITSE PREVIA)</t>
  </si>
  <si>
    <t>EXIGIR COPIA LITERAL DE DOMINIO EXPEDIDA POR EL REGISTRO DE PREDIOS, CON UNA ANTIGÜEDAD NO MAYOR A TREINTA (30) DÍAS NATURALES PARA EL PROCEDIMIENTO RECEPCIÓN DE OBRAS DE HABILITACIÓN URBANA SIN VARIACIONES</t>
  </si>
  <si>
    <t>EXIGIR COPIA DE LA VIGENCIA DE PODER DE REPRESENTANTE LEGAL EN CASO DE PERSONAS JURÍDICAS U ENTES COLECTIVOS TRATÁNDOSE DE REPRESENTACIÓN DE PERSONAS NATURALES, SE REQUIERE DE CARTA PODER CON FIRMA LEGALIZADA PARA EL PROCEDIMIENTO LICENCIA DE FUNCIONAMIENTO PARA MERCADOS DE ABASTOS, GALERÍAS COMERCIALES Y CENTROS COMERCIALES (LICENCIA CORPORATIVA)</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</si>
  <si>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ALTO (CON ITSE PREVIA) EN FORMA CONJUNTA CON LA AUTORIZACIÓN DE ANUNCIO PUBLICITARIO SIMPLE O TOLDO, ADOSADO A FACHADA</t>
  </si>
  <si>
    <t>EXIGIR IDENTIFICACIÓN Y DOMICILIO LEGAL DEL PETICIONARIO, SI ES PERSONA JURÍDICA DEBE PRESENTAR ESCRITURA PÚBLICA DECONSTITUCIÓN SOCIAL DE LA EMPRESA, DEBIDAMENTE INSCRITA REGISTROS PÚBLICOS E IDENTIFICACIÓN DEL REPRESENTANTE LEGALCON SUS PODERES INSCRITOS EN REGISTROS PÚBLICOS PARA EL PROCEDIMIENTO EXTINCIÓN DE SERVIDUMBRE SOLICITADA POR TERCERO</t>
  </si>
  <si>
    <t>EXIGIR ANEXO H, DE ACUERDO CON LO ESTABLECIDO EN EL REGLAMENTO DE VERIFICACIÓN ADMINISTRATIVA Y TÉCNICA PARA AGILIZAR SU SUSCRIPCIÓN Y DAR INICIO A LA OBRA, ADJUNTANDO COPIA DEL RECIBO DE PAGO AL COLEGIO PROFESIONAL RESPECTIVO PARA EL PROCEDIMIENTO LICENCIA DE EDIFICACIÓN MODALIDAD A PARA APROBACIÓN AUTOMÁTICA CON FIRMAS DE PROFESIONALES PARA EDIFICACIONES CORRESPONDIENTES A PROGRAMAS PROMOVIDOS POR EL SECTOR VIVIENDA, PARA LA REUBICACIÓN DE BENEFICIARIOS DE ATENCIÓN EXTRAORDINARIA DEL BONO FAMILIAR HABITACIONAL, ESTABLECIDOS EN EL NUMERAL 3.2.1 DEL ARTÍCULO 3, DE LA LEY Nº 27829, LEY QUE CREA EL BONO FAMILIAR HABITACIONAL (BFH)</t>
  </si>
  <si>
    <t>EXIGENCIA DE QUE LOS CONDUCTORES DE VEHÍCULOS MENORES NO MOTORIZADOS QUE REALICEN EL SERVICIO DE ENTREGA RÁPIDA DE PRODUCTOS REGISTRADOS DEBAN COLOCAR LOS STICKERS CON EL NÚMERO DE PLACA DEL VEHÍCULO (DE CORRESPONDER) EN LOS LATERALES Y EN LA PARTE POSTERIOR DE LA CAJA (MOCHILA) DE REPARTO</t>
  </si>
  <si>
    <t>EXIGIR COPIA SIMPLE DE LA ESCRITURA PÚBLICA DE CONSTITUCIÓN DE LA PERSONA JURÍDICA INSCRITA EN REGISTROS PÚBLICOS PARA EL PROCEDIMIENTO AUTORIZACIÓN DE SERVICIO DE TRANSPORTE EN VEHÍCULOS MENORES MOTORIZADOS</t>
  </si>
  <si>
    <t>EXIGIR PRESENTAR COPIA DE AUTORIZACIÓN DEL MINISTERIO DE CULTURA, EN CASO DE EDIFICACIONES INTEGRANTES DEL PATRIMONIO DE LA NACIÓN PARA EL PROCEDIMIENTO INSPECCIÓN TÉCNICA DE SEGURIDAD EN EDIFICACIONES DE DETALLE</t>
  </si>
  <si>
    <t>EXIGIR SOLICITUD DIRIGIDA AL ALCALDE ADJUNTANDO COPIA DE DNI PARA EL PROCEDIMIENTO SUSTITUCIÓN Y BAJA DE VEHÍCULOS</t>
  </si>
  <si>
    <t>EXIGIR ANEXO H, DE ACUERDO CON LO ESTABLECIDO EN EL REGLAMENTO DE VERIFICACIÓN ADMINISTRATIVA Y TÉCNICA PARA AGILIZAR SU SUSCRIPCIÓN Y DAR INICIO A LA OBRA, ADJUNTANDO COPIA DEL RECIBO DE PAGO AL COLEGIO PROFESIONAL RESPECTIVO PARA EL PROCEDIMIENTO LICENCIA DE EDIFICACIÓN MODALIDAD A APROBACIÓN AUTOMÁTICA CON FIRMAS DE PROFESIONALES DEMOLICIÓN TOTAL DE EDIFICACIONES DE HASTA TRES (03) PISOS DE ALTURA, QUE NO CUENTEN CON SEMISÓTANO NI SÓTANOS, SIEMPRE QUE NO HAGA USO DE EXPLOSIVOS</t>
  </si>
  <si>
    <t>EXIGIR PRESENTAR COPIA DE PLANO DE ARQUITECTURA (DISTRIBUCIÓN) Y DETALLE DEL CÁLCULO DEL AFORO POR ÁREAS PARA EL PROCEDIMIENTO INSPECCIÓN TÉCNICA DE SEGURIDAD EN EDIFICACIONES DE DETALLE</t>
  </si>
  <si>
    <t>EXIGIR SOLICITUD DIRIGIDA AL ALCALDE ADJUNTANDO COPIA DE DNI PARA EL PROCEDIMIENTO AUTORIZACIÓN Y EXCABACIÓN DE ZANJAS EN LA VIA PUBLICA</t>
  </si>
  <si>
    <t>EXIGIR COPIA FEDATEADA DEL TÍTULO PROFESIONAL PARA EL PROCEDIMIENTO LICENCIA DE FUNCIONAMIENTO PARA ADICIONAL POR SERVICIOS PROFESIONALES</t>
  </si>
  <si>
    <t>EXIGIR CERTIFICADO DE ZONIFICACIÓN Y COMPATIBILIDAD DE USO PARA EL PROCEDIMIENTO LICENCIA DE FUNCIONAMIENTO</t>
  </si>
  <si>
    <t>EXIGIR PRESENTAR SOLICITUD DE LEVANTAMIENTO DE OBSERVACIONES PARA EL PROCEDIMIENTO LEVANTAMIENTO DE OBSERVACIONES DE LA INSPECCIÓN TÉCNICA DE SEGURIDAD EN EDIFICACIONES BÁSICA (EX ANTE)</t>
  </si>
  <si>
    <t>EXIGIR ANEXO H, DE ACUERDO CON LO ESTABLECIDO EN EL REGLAMENTO DE VERIFICACIÓN ADMINISTRATIVA Y TÉCNICA PARA AGILIZAR SU SUSCRIPCIÓN Y DAR INICIO A LA OBRA, ADJUNTANDO COPIA DEL RECIBO DE PAGO AL COLEGIO PROFESIONAL RESPECTIVO PARA EL PROCEDIMIENTO LICENCIA DE EDIFICACIÓN MODALIDAD A APROBACIÓN AUTOMÁTICA CON FIRMAS DE PROFESIONALES CONSTRUCCIÓN DE CERCOS DE MÁS DE 20 METROS DE LONGITUD, SIEMPRE QUE EL INMUEBLE NO SE ENCUENTRE BAJO EL RÉGIMEN DE UNIDADES INMOBILIARIAS DE PROPIEDAD EXCLUSIVA Y DE PROPIEDAD COMÚN, DE ACUERDO A LA LEGISLACIÓN DE LA MATERIA</t>
  </si>
  <si>
    <t>ESTABLECER CALIFICACIÓN DE EVALUACIÓN PREVIA SUJETA A SILENCIO ADMINISTRATIVO POSITIVO Y UN PLAZO DE ATENCIÓN DE CINCO (05) DÍAS HÁBILES PARA EL PROCEDIMIENTO MODIFICACIÓN DE PROYECTOS Y/O LICENCIAS DE EDIFICACIÓN MODIFICACIÓN DE LICENCIA EN LA MODALIDAD C Y D CON EVALUACIÓN DE REVISORES URBANOS (MODIFICACIONES SUSTANCIALES)</t>
  </si>
  <si>
    <t>EXIGIR CONSTITUCIÓN DE LA EMPRESA Y PODER VIGENTE PARA EL PROCEDIMIENTO AUTORIZACION DE INSTALACIÓN DE CABINAS TELEFONICAS</t>
  </si>
  <si>
    <t>EXIGIR FUNDAMENTOS QUE AMPAREN LA OPOSICIÓN PARA EL PROCEDIMIENTO OPOSICIÓN A LA SOLICITUD DE CONCESIÓN</t>
  </si>
  <si>
    <t>EXIGIR COPIA DEL COMPROBANTE DE PAGO POR LA TASA MUNICIPAL PARA EL PROCEDIMIENTO REGULARIZACIÓN DE HABILITACIONES URBANAS EJECUTADAS MODALIDAD D</t>
  </si>
  <si>
    <t>EXIGIR EN CASO DE QUE EL SOLICITANTE DE LA LICENCIA DE HABILITACIÓN URBANA SEA EMPRESA DEBERÁ PRESENTAR LA ESCRITURA PÚBLICA QUE ACREDITE EL DERECHO DE HABILITAR PARA EL PROCEDIMIENTO RECEPCIÓN DE OBRAS DE HABILITACIÓN URBANA SIN VARIACIONES</t>
  </si>
  <si>
    <t>EXIGIR PLANO DE LA EDIFICACIÓN RESULTANTE, GRAFICANDO CON ACHURADO A 45 GRADOS, PERPENDICULAR AL ANTERIOR, LOS ELEMENTOS A EDIFICAR PARA EL PROCEDIMIENTO LICENCIA DE EDIFICACIÓN MODALIDAD C (APROBACIÓN CON EVALUACIÓN PREVIA DEL PROYECTO POR LA COMISIÓN TÉCNICA) TODAS LA DEMAS EDIFICACIONES NO CONTEMPLADAS EN LAS MODALIDADES A, B Y D</t>
  </si>
  <si>
    <t>ESTABLECER EVALUACIÓN PREVIA SUJETO A SILENCIO ADMINISTRATIVO NEGATIVO PARA EL PROCEDIMIENTO ACUMULACIÓN PPM/PMA</t>
  </si>
  <si>
    <t>EXIGIR COPIA DE LA AUTORIZACIÓN DE USO DE RECURSOS NATURALES DE PROPIEDAD DEL ESTADO PARA EJECUCIÓN DE OBRA CUANDOCORRESPONDA PARA EL PROCEDIMIENTO OTORGAMIENTO DE CONCESIÓN DEFINITIVA DEDISTRIBUCIÓN CON UNA DEMANDA NO MAYOR A 30 MW</t>
  </si>
  <si>
    <t>EXIGIR PRESENTAR PODER VIGENTE DEL REPRESENTANTE LEGAL EN EL CASO DE PERSONAS JURÍDICA O CARTA PODER CON FIRMA LEGALIZADA EN EL CASO DE PERSONAS NATURALES PARA EL PROCEDIMIENTO LICENCIA DE FUNCIONAMIENTO PARA ESTABLECIMIENTOS CON UN ÁREA MÁS DE 500 M2 Y NO COMPRENDIDOS EN LAS CATEGORÍAS ANTERIORES</t>
  </si>
  <si>
    <t>EXIGIR COPIA A COLOR AMPLIADA AL 150% DEL DNI VIGENTE Y LEGIBLE PARA EL PROCEDIMIENTO OBTENER EL TÍTULO PROFESIONAL</t>
  </si>
  <si>
    <t>ESTABLECER CALIFICACIÓN DE EVALUACION PREVIA SUJETO AL SILENCIO ADMINISTRATIVO POSITIVO, CON PLAZO DE ATENCIÓN DE TRES (03) DÍAS HÁBILES PARA EL PROCEDIMIENTO LICENCIA MUNICIPAL DE FUNCIONAMIENTO PARA ESTABLECIMIENTOS MAYORES A 100M2 Y MENORES A 500M2</t>
  </si>
  <si>
    <t>EXIGIR FORMULARIO GRATUITO DE SOLICITUD DE DECLARACIÓN JURADA DE LICENCIA DE FUNCIONAMIENTO QUE INCLUYA N° DE RUC Y N° DE DNI O CARNÉ DE EXTRANJERÍA DEL SOLICITANTE PARA EL PROCEDIMIENTO LICENCIA DE FUNCIONAMIENTO DEFINITIVA O TEMPORAL (A) PARA CESIONARIOS C</t>
  </si>
  <si>
    <t>EXIGIR SOLICITUD DIRIGIDA AL ALCALDE ADJUNTANDO COPIA DE DNI PARA EL PROCEDIMIENTO INSCRIPCIÓN EN EL REGISTRO ÚNICO DE ORGANIZACIONES SOCIALES RUOS</t>
  </si>
  <si>
    <t>EXIGIR DECLARACIÓN JURADA DE CONTAR CON TÍTULO PROFESIONAL EN EL CASO DE SERVICIOS RELACIONADOS CON LA SALUD PARA EL PROCEDIMIENTO LICENCIA DE FUNCIONAMIENTO DEFINITIVA O TEMPORAL (A) PARA CESIONARIOS (B), CONJUNTAMENTE CON LA AUTORIZACIÓN DE ANUNCIO ADOSADO FRONTALMENTE A LA FACHADA</t>
  </si>
  <si>
    <t>ESTABLECER CALIFICACIÓN DE EVALUACIÓN PREVIA SUJETA A SILENCIO ADMINISTRATIVO NEGATIVO PARA EL PROCEDIMIENTO RENOVACIÓN DEL CERTIFICADO ITSE PARA ESTABLECIMIENTOS OBJETO DE INSPECCIÓN DE RIESGO MUY ALTO CON ITSE POSTERIOR AL INICIO DE ACTIVIDADES QUE NO REQUIEREN LICENCIA DE FUNCIONAMIENTO</t>
  </si>
  <si>
    <t>EXIGIR COPIA FEDATEADA DEL SOAT Y/O CAT VIGENTE PARA EL PROCEDIMIENTO RENOVACIÓN DEL PERMISO DE OPERACIÓN PARA EL SERVICIO DE TRANSPORTE PÚBLICO ESPECIAL DE PASAJEROS EN VEHÍCULOS MENORES DE MOTORIZADOS MOTOTAXIS</t>
  </si>
  <si>
    <t>EXIGIR COMPROBANTE DE PAGO DE TASA MUNICIPAL PARA EL PROCEDIMIENTO DECLARATORIA DE FABRICA, MODALIDAD C Y D</t>
  </si>
  <si>
    <t>EXIGIR ADJUNTAR EL RECIBO DE PAGO EN LA CAJA DE LA MUNICIPALIDAD POR ITSE EN EDIFICACIONES POSTERIOR AL OTORGAMIENTO DE LICENCIA DE FUNCIONAMIENTO PARA EL PROCEDIMIENTO LICENCIA DE FUNCIONAMIENTO PARA ESTABLECIMIENTOS CALIFICADAS CON NIVEL DE RIESGO MEDIO (CON ITSE POSTERIOR AL OTORGAMIENTO DE LA LICENCIA DE FUNCIONAMIENTO)</t>
  </si>
  <si>
    <t>EXIGIR FORMULARIO GRATUITO DE SOLICITUD DE DECLARACIÓN JURADA DE LICENCIA DE FUNCIONAMIENTO QUE INCLUYA N° DE DNI O CARNÉ DE EXTRANJERÍA DEL REPRESENTANTE CUANDO ACTÚEN MEDIANTE REPRESENTACIÓN (PERSONA NATURAL) O DEL REPRESENTANTE LEGAL (PERSONA JURÍDICA) PARA EL PROCEDIMIENTO LICENCIA DE FUNCIONAMIENTO DEFINITIVA O TEMPORAL (A), CONJUNTAMENTE CON LA AUTORIZACIÓN DE ANUNCIO ADOSADO FRONTALMENTE A LA FACHADA (A)</t>
  </si>
  <si>
    <t>EXIGIR FORMULARIO GRATUITO DE SOLICITUD DE DECLARACIÓN JURADA DE LICENCIA DE FUNCIONAMIENTO QUE INCLUYA N° DE DNI O CARNÉ DE EXTRANJERÍA DEL REPRESENTANTE CUANDO ACTÚEN MEDIANTE REPRESENTACIÓN (PERSONA NATURAL) O DEL REPRESENTANTE LEGAL (PERSONA JURÍDICA) PARA EL PROCEDIMIENTO LICENCIA DE FUNCIONAMIENTO DEFINITIVA O TEMPORAL (A) PARA CESIONARIOS C</t>
  </si>
  <si>
    <t>EXIGIR DOCUMENTO DE ACREDITACIÓN DE PROPIEDAD DEL INMUEBLE O CONTRATO DE ALQUILER DEL ESTABLECIMIENTO PARA EL PROCEDIMIENTO LICENCIA MUNICIPAL DE FUNCIONAMIENTO PARA ESTABLECIMIENTOS MAYORES DE 50 – 100 M2</t>
  </si>
  <si>
    <t>ESTABLECER PLAZO DE ATENCIÓN DE CINCO (05) DÍAS HÁBILESPARA EL PROCEDIMIENTO CONFORMIDAD DE OBRA Y DECLARATORIA DE EDIFICACIÓN CON VARIACIONES NO SUSTANCIALES MODALIDAD A</t>
  </si>
  <si>
    <t>ESTABLECER PLAZO DE ATENCIÓN DE UN DÍA (01) DÍA HÁBIL PARA EL PROCEDIMIENTO MODIFICACIÓN SUSTANCIAL DE PROYECTO APROBADO DE EDIFICACIÓN MODALIDAD D APROBACIÓN DE PROYECTO CON EVALUACIÓN PREVIA POR LOS REVISORES URBANOS DESPUÉS DE EMITIDA LA LICENCIA DE EDIFICACIÓN (ANTES DE SU EJECUCIÓN)</t>
  </si>
  <si>
    <t>EXIGIR COPIA FEDATEADA DE ACTA DE CONSTITUCIÓN DE COMITÉ, JUNTA DIRECTIVA Y RELACIÓN DE SOCIOS (MADRES) Y BENEFICIARIOS PARA EL PROCEDIMIENTO INSCRIPCIÓN DEL COMITÉ EN EL PROGRAMA DEL VASO DE LECHE</t>
  </si>
  <si>
    <t>EXIGIR PÓLIZA CAR PARA EL PROCEDIMIENTO LICENCIA DE EDIFICACION PARA LA MODALIDAD A VIVIENDAS UNIFAMILIARES HASTA 120 M2 (SIEMPRE QUE CONSTITUYA LA ÚNICA EDIFICACIÓN EN EL LOTE)</t>
  </si>
  <si>
    <t>ESTABLECER PLAZO DE ATENCIÓN DE DIEZ (10) DÍAS HÁBILES PARA EL PROCEDIMIENTO LICENCIA DE FUNCIONAMIENTO CORPORATIVA PARA MERCADOS DE ABASTOS, GALERÍAS COMERCIALES Y CENTROS COMERCIALES (CON ITSE PREVIA) EN FORMA CONJUNTA CON LA AUTORIZACIÓN DE ANUNCIO PUBLICITARIO SIMPLE O TOLDO, ADOSADO A LA FACHADA</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</si>
  <si>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MEDIO (CON ITSE POSTERIOR)_2</t>
  </si>
  <si>
    <t>DESCONOCIMIENTO DEL SILENCIO ADMINISTRATIVO POSITIVO QUE HABRÍA OPERADO RESPECTO DEL RECURSO DE RECONSIDERACIÓN PRESENTADO EL 3 DE ENERO DE 2024, EN EL MARCO DE LA TRAMITACIÓN DEL PROCEDIMIENTO DE “AUTORIZACIÓN DE FUNCIONAMIENTO DE INSTITUCIÓN EDUCATIVA PRIVADA” DE LA INSTITUCIÓN MONTESSORI ACADEMY OF SURCO</t>
  </si>
  <si>
    <t>EXIGIR DECLARACIÓN JURADA DE OBSERVACIONES DE CONDICIONES DE SEGURIDAD PARA EL PROCEDIMIENTO LICENCIA PARA APERTURA TEMPORAL, NO INCLUYE LICENCIAS ESPECIALES NO RENOVABLE</t>
  </si>
  <si>
    <t>EXIGIR ADJUNTAR COPIA DEL RECIBO DE PAGO POR ITSE EN EDIFICACIONES POSTERIOR AL OTORGAMIENTO DE LICENCIA DE FUNCIONAMIENTO PARA EL PROCEDIMIENTO LICENCIA DE FUNCIONAMIENTO PARA CESIONARIOS EN ESTABLECIMIENTOS CALIFICADAS CON NIVEL DE RIESGO MUY ALTO (CON ITSE PREVIA AL OTORGAMIENTO DE LA LICENCIA DE FUNCIONAMIENTO)</t>
  </si>
  <si>
    <t>EXIGENCIA DE CUMPLIR CON UN HORARIO DETERMINADO PARA EL USO DE LAS ZONAS DE CARGA Y DESCARGA</t>
  </si>
  <si>
    <t>ESTABLECER PLAZO DE ATENCIÓN DE CUATRO (04) DÍAS HÁBILES PARA EL PROCEDIMIENTO LICENCIA DE FUNCIONAMIENTO PARA EDIFICACIONES CALIFICADAS CON NIVEL DE RIESGO MEDIO (CON ITSE POSTERIOR) EN FORMA CONJUNTA CON LA AUTORIZACIÓN DE ANUNCIO PUBLICITARIO SIMPLE O TOLDO, ADOSADO A LA FACHADA</t>
  </si>
  <si>
    <t>EXIGIR CERTIFICADO DE SEGURIDAD EN EDIFICACIONES DE DETALLE O MULTIDISCIPLINARIA PARA EL PROCEDIMIENTO LICENCIA DE FUNCIONAMIENTO QUE REQUIEREN DE UN ITSE DE DETALLE O MULTIDISCIPLINARIA (MÁS DE 500 M2) EN FORMA CONJUNTA CON LA AUTORIZACIÓN DE ANUNCIO PUBLICITARIO SIMPLE (ADOSADO A LA FACHADA) Y/O TOLDO</t>
  </si>
  <si>
    <t>EXIGIR FORMULARIO DE SOLICITUD DE LICENCIA DE FUNCIONAMIENTO CON CARÁCTER DE DECLARACIÓN JURADA QUE INCLUYA NUMERO DE RUC Y DNI O CARNÉ DE EXTRANJERÍA DEL SOLICITANTE, TRATÁNDOSE DE PERSONAS JURÍDICAS O NATURALES, SEGÚN CORRESPONDA PARA EL PROCEDIMIENTO LICENCIA DE FUNCIONAMIENTO QUE REQUIEREN DE UN ITSE DE DETALLE O MULTIDISCIPLINARIA (MÁS DE 500 M2) EN FORMA CONJUNTA CON LA AUTORIZACIÓN DE ANUNCIO PUBLICITARIO (LUMINOSO O ILUMINADO) Y/O TOLDO</t>
  </si>
  <si>
    <t>EXIGENCIA DE QUE LOS CONDUCTORES DE VEHÍCULOS MENORES MOTORIZADOS Y NO MOTORIZADOS DEBAN PORTAR PERMANENTEMENTE LA CREDENCIAL DE EMPADRONAMIENTO.</t>
  </si>
  <si>
    <t>EXIGIR PRESENTAR LA ESCRITURA PÚBLICA QUE ACREDITE EL DERECHO DE HABILITAR* PARA EL PROCEDIMIENTO RECEPCIÓN DE OBRAS DE HABILITACIÓN URBANA CON VARIACIONES QUE NO SE CONSIDEREN ESENCIALES (MODALIDAD B, C CON REVISORES URBANOS)</t>
  </si>
  <si>
    <t>ESTABLECER PLAZO DE ATENCIÓN DE UN DÍA (01) DÍA HÁBIL PARA EL PROCEDIMIENTO LICENCIA DE HABILITACIÓN MODALIDAD C APROBACIÓN DE PROYECTO CON EVALUACIÓN PREVIA POR LOS REVISORES URBANOS HABILITACIONES URBANAS QUE SE VAYAN EJECUTAR POR ETAPAS, CON SUJECIÓN A UN PROYECTO INTEGRAL</t>
  </si>
  <si>
    <t>EXIGIR EL COBRO DEL MONTO ASCENDENTE A S/ 33,20 COMO DERECHO DE TRÁMITE DEL PROCEDIMIENTO MODIFICACIÓN NO SUSTANCIAL DEL PROYECTO APROBADO DE EDIFICACIÓN MODALIDAD B - APROBACIÓN DE PROYECTO CON EVALUACIÓN PREVIA DE LOS REVISORES URBANOS, DESPUÉS DE EMITIDA LA LICENCIA DE EDIFICACIÓN, ANTES DE SU EJECUCIÓN</t>
  </si>
  <si>
    <t>EXIGIR PLANO DE LEVANTAMIENTO DE LA EDIFICACIÓN GRAFICANDO CON ACHURADO 45 GRADOS, LOS ELEMENTOS A ELIMINAR PARA EL PROCEDIMIENTO LICENCIA DE EDIFICACIÓN MODALIDAD C (APROBACIÓN CON EVALUACIÓN PREVIA DEL PROYECTO POR LA COMISIÓN TÉCNICA) PARA LA VIVIENDA MULTIFAMILIAR, QUINTA O CONDOMINIOS QUE INCLUYA N VIVIENDA MULTIFAMILIAR (DE MÁS DE 5 PISOS Y/O MÁS DE 3,000 M2 DE ÁREA CONSTRUIDA)</t>
  </si>
  <si>
    <t>RESTRICCIÓN A LOS PROFESIONALES DE ARQUITECTURA DE ACCEDER A LA COLEGIACIÓN PERMANENTE, CONTANDO CON TÍTULO OBTENIDO EN UNIVERSIDAD EXTRANJERA Y RECONOCIDO POR LA SUPERINTENDENCIA NACIONAL DE EDUCACIÓN SUPERIOR UNIVERSITARIA</t>
  </si>
  <si>
    <t>EXIGIR EN CASO DE QUE EL ADMINISTRADO NO SEA EL PROPIETARIO DEL PREDIO, LA ESCRITURA PÚBLICA QUE ACREDITE A EDIFICAR PARA EL PROCEDIMIENTO LICENCIA DE EDIFICACION PARA LA MODALIDAD B PARA LA CONSTRUCCIÓN DE CERCOS EN PREDIOS SUJETOS AL RÉGIMEN DE PROPIEDAD EXCLUSIVA Y PROPIEDAD COMÚN</t>
  </si>
  <si>
    <t>EXIGIR CARTA DEL PROYECTISTA ORIGINAL AUTORIZANDO LAS MODIFICACIONES EN AUSENCIA DEL PROYECTISTA EL ADMINISTRADO COMUNICARÁ AL COLEGIO PROFESIONAL CORRESPONDIENTE TAL SITUACIÓN, ASUMIENDO LA RESPONSABILIDAD POR LAS MODIFICACIONES REALIZADAS PARA EL PROCEDIMIENTO RECEPCIÓN DE OBRAS DE HABILITACIÓN URBANA CON VARIACIONES QUE NO SE CONSIDEREN ESENCIALES (MODALIDAD C Y D CON COMISIÓN TÉCNICA)</t>
  </si>
  <si>
    <t>EXIGIR SI ES REPRESENTANTE DE UNA PERSONA JURÍDICA, VIGENCIA DE PODER EXPEDIDA POR EL REGISTRO DE PERSONAS JURÍDICAS CON UNA ANTIGÜEDAD DE 30 DÍAS CALENDARIOS PARA EL PROCEDIMIENTO LICENCIA DE EDIFICACION PARA LA MODALIDAD B VIVIENDAS UNIFAMILIARES O CONDOMINIOS DE CINCO (05) PISOS Y QUE NO SUPEREN LOS TRES MIL 300 M2</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</si>
  <si>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ALTO (CON ITSE PREVIA) EN FORMA CONJUNTA CON LA AUTORIZACIÓN DE ANUNCIO PUBLICITARIO LUMINOSO O ILUMINADO, ADOSADO A LA FACHADA</t>
  </si>
  <si>
    <t>ESTABLECER UN PLAZO DE ATENCIÓN DE VEINTICINCO (25) DÍAS HÁBILES PARA EL PROCEDIMIENTO MODIFICACIÓN DE PROYECTOS EN LAS MODALIDADES C Y D COMISIÓN TÉCNICA (ANTES DE EMITIDA LA LICENCIA DE EDIFICACIÓN)</t>
  </si>
  <si>
    <t>EXIGIR COPIA DEL PLANO DE SEÑALIZACIÓN Y RUTAS DE EVACUACIÓN PARA EL PROCEDIMIENTO INSPECCIONES TÉCNICAS DE SEGURIDAD EN EDIFICACIONES PREVIA A EVENTO Y/O ESPECTÁCULO PÚBLICO (HASTA 3000 ESPECTADORES)</t>
  </si>
  <si>
    <t>EXIGIR DECLARACIÓN JURADA DE CONTAR CON EL NÚMERO DE ESTACIONAMIENTOS EXIGIBLE, DE CONFORMIDAD CON EL ARTÍCULO 9-A DEL DS 046-2017-PCM PARA EL PROCEDIMIENTO LICENCIA DE FUNCIONAMIENTO DE PARA EDIFICACIONES CON NIVEL DE RIESGO MUY ALTO</t>
  </si>
  <si>
    <t>LA EXIGENCIA DE TRAMITAR EL “CARNÉ DE SANIDAD MUNICIPAL” PARA SU LOCAL DENOMINADO “DOLLARCITY”, UBICADO EN EL INTERIOR DEL CENTRO COMERCIAL REAL PLAZA DE LA AV. SÁNCHEZ CERRO N° 234, DISTRITO, PROVINCIA Y DEPARTAMENTO DE PIURA, PESE A QUE LOS ALIMENTOS SE ENCUENTRAN SELLADOS</t>
  </si>
  <si>
    <t>EXIGIR COPIA DE REGISTRO UNICO DEL CONTRIBUYENTE (RUC) PARA EL PROCEDIMIENTO LICENCIA MUNICIPAL DE FUNCIONAMIENTO PARA ESTABLECIMIENTOS MAYORES A 100M2 Y MENORES A 500M2</t>
  </si>
  <si>
    <t>EXIGIR COPIA LITERAL DE DOMINIO EXPEDIDA POR EL REGISTRO DE PREDIOS CON UNA ANTICIPACIÓN NO MAYOR DE 30 DÍAS NATURALES PARA EL PROCEDIMIENTO REGULARIZACIÓN DE HABILITACIONES URBANAS EJECUTADAS MODALIDAD B</t>
  </si>
  <si>
    <t>IMPONER UN PLAZO DE TREINTA (30) DÍAS HÁBILES PARA LA TRAMITACIÓN DEL PROCEDIMIENTO DENOMINADO: "AUTORIZACIÓN PARA EVENTOS Y/O ESPECTÁCULOS PÚBLICOS NO DEPORTIVOS CON UNA AFLUENCIA MAYOR A 3000 PERSONAS - REALIZADOS EN LA VÍA PÚBLICA EN UN ÁREA CONFINADA CON LIMITACIONES O RESTRICCIONES A LA ENTRADA Y/O SALIDA QUE INCREMENTEN EL RIESGO".</t>
  </si>
  <si>
    <t>EXIGIR RECIBO DE PAGO DEL DERECHO DE TRÁMITE PARA EL PROCEDIMIENTO CERTIFICADO PARA OPTENER RANGO DE ESTABLECIMIENTOS SALUDABLES</t>
  </si>
  <si>
    <t>EXIGIR COPIA SIMPLE DEL TÍTULO PROFESIONAL EN EL CASO DE SERVICIOS RELACIONADOS CON LA SALUD PARA EL PROCEDIMIENTO LICENCIA DE FUNCIONAMIENTO PARA ESTABLECIMIENTOS QUE REQUIEREN DE UN ITSE DE DETALLE O MULTIDISCIPLINARIA (MÁS DE 500 M2)</t>
  </si>
  <si>
    <t>EXIGIR COMO REQUISITO EL DOCUMENTO ORIGINAL DEL CERTIFICADO DE INSPECCIÓN TÉCNICA DE SEGURIDAD EN EDIFICACIONES - ITSE VIGENTE PARA TRAMITAR EL PROCEDIMIENTO DE ACTUALIZACIÓN ADMINISTRATIVA DEL CERTIFICADO DE INSPECCIÓN TÉCNICA DE SEGURIDAD EN EDIFICACIONES - ITSE.</t>
  </si>
  <si>
    <t>EXIGIR SOLICITUD ADJUNTANDO DNI PARA EL PROCEDIMIENTO LICENCIA DE FUNCIONAMIENTO</t>
  </si>
  <si>
    <t>EXIGIR EN CASO DE QUE EL ADMINISTRADO NO SEA EL PROPIETARIO DEL PREDIO, LA ESCRITURA PÚBLICA QUE ACREDITE EL DERECHO A EDIFICAR PARA EL PROCEDIMIENTO LICENCIA DE EDIFICACION PARA LA MODALIDAD C PARA BIENES INTEGRANTES DEL PATRIMONIO CULTURAL DE LA NACIÓN</t>
  </si>
  <si>
    <t>EXIGIR DECLARACIÓN JURADA DEL PROFESIONAL QUE SERÁ RESPONSABLE DEL DISEÑO E INSTALACIÓN DEL ANUNCIO PARA EL PROCEDIMIENTO LICENCIA DE FUNCIONAMIENTO PARA ESTABLECIMIENTOS QUE REQUIEREN DE UN ITSE DE DETALLE O MULTIDISCIPLINARIA (MÁS DE 500 M2) EN FORMA CONJUNTA CON LA AUTORIZACIÓN DE ANUNCIO PUBLICITARIO (LUMINOSO O ILUMINADO) Y/O TOLDO</t>
  </si>
  <si>
    <t>EXIGIR EL COBRO DEL MONTO ASCENDENTE A S/ 877,50 COMO DERECHO DE TRÁMITE DEL PROCEDIMIENTO LICENCIA DE EDIFICACIÓN MODALIDAD C - APROBACIÓN DE PROYECTO CON EVALUACIÓN PREVIA POR LA COMISIÓN TÉCNICA PARA EDIFICACIONES DE LOCALES COMERCIALES, CULTURALES, CENTROS DE DIVERSIÓN Y SALAS DE ESPECTÁCULOS QUE INDIVIDUALMENTE O EN CONJUNTO CUENTEN CON UN MÁXIMO DE 30 000 M2 DE ÁREA TECHADA</t>
  </si>
  <si>
    <t>ESTABLECER PLAZO DE ATENCIÓN DE UN DÍA (01) DÍA HÁBIL PARA EL PROCEDIMIENTO LICENCIA DE HABILITACIÓN MODALIDAD A APROBACIÓN AUTOMÁTICA CON FIRMA DE PROFESIONALES HABILITACIONES URBANAS DE TERRENOS EN LOS QUE SE DESARROLLEN PROYECTOS DE INVERSIÓN PÚBLICA, DE ASOCIACIÓN PÚBLICO PRIVADA O DE CONCESIÓN PRIVADA QUE SE REALICEN PARA LA PRESTACIÓN DE SERVICIOS PÚBLICOS ESENCIALES O PARA LA EJECUCIÓN DE INFRAESTRUCTURA PÚBLICA</t>
  </si>
  <si>
    <t>EXIGIR SOLICITUD DIRIGIDA AL ALCALDE ADJUNTANDO COPIA DE DNI PARA EL PROCEDIMIENTO INSCRIPCIÓN DE DEFUNCIÓN POR MUERTE NATURAL</t>
  </si>
  <si>
    <t>EXIGIR EN CASO QUE EL ADMINISTRADO NO SEA EL PROPIETARIO DEL PREDIO, LA ESCRITURA PÚBLICA QUE ACREDITE A HABILITAR PARA EL PROCEDIMIENTO REGULARIZACIÓN DE HABILITACIONES URBANAS EJECUTADAS MODALIDAD D</t>
  </si>
  <si>
    <t>EXIGIR PLANO DE DISTRIBUCIÓN APROBADO EN LA LICENCIA DE EDIFICACIÓN PARA EL PROCEDIMIENTO NUMERACIÓN MUNICIPAL</t>
  </si>
  <si>
    <t>EXIGIR DECLARACIÓN JURADA DE CONTAR CON EL NÚMERO DE ESTACIONAMIENTOS EXIGIBLE, DE CONFORMIDAD CON EL ARTÍCULO 9-A DEL D.S. N° 046-2017-PCM PARA EL PROCEDIMIENTO LICENCIA DE FUNCIONAMIENTO PARA MERCADOS DE ABASTOS, GALERIAS COMERCIALES Y CENTROS COMERCIALES (LICENCIA CORPORATIVA), EN FORMA CONJUNTA CON LA AUTORIZACIÓN DE ANUNCIO PUBLICITARIO SIMPLE (ADOSADO A FACHADA) Y/O TOLDO</t>
  </si>
  <si>
    <t>EXIGIR EN EL CASO DE PERSONAS JURÍDICAS U OTROS ENTES COLECTIVOS, DECLARACIÓN JURADA DEL REPRESENTANTE LEGAL O APODERADO SEÑALANDO QUE SU PODER SE ENCUENTRA VIGENTE CONSIGNANDO EL NÚMERO DE PARTIDA ELECTRÓNICA Y ASIENTO DE INSCRIPCIÓN EN SUNARP TRATÁNDOSE DE REPRESENTACIÓN DE PERSONAS NATURALES, ADJUNTAR CARTA PODER SIMPLE FIRMADA POR EL PODERDANTE INDICANDO DE MANERA OBLIGATORIA SU NÚMERO DE DOCUMENTO DE IDENTIDAD, SALVO QUE SE TRATE DE APODERADOS CON PODER INSCRITO EN SUNARP, EN CUYO CASO BASTA UNA DECLARACIÓN JURADA EN LOS MISMOS TÉRMINOS ESTABLECIDOS PARA PERSONAS JURÍDICAS PARA EL PROCEDIMIENTO LICENCIA PARA APERTURA TEMPORAL, NO INCLUYE LICENCIAS ESPECIALES NO RENOVABLE</t>
  </si>
  <si>
    <t>EXIGIR EN CASO QUE EL ADMINISTRADO NO SEA EL PROPIETARIO DEL PREDIO, LA ESCRITURA PÚBLICA QUE ACREDITE A HABILITAR PARA EL PROCEDIMIENTO REGULARIZACIÓN DE HABILITACIONES URBANAS EJECUTADAS MODALIDAD A</t>
  </si>
  <si>
    <t>EXIGIR CONSTITUCIÓN DE LA EMPRESA Y COPIA LITERAL DEL PODER EXPEDIDOS POR EL REGISTRO DE PERSONAS JURÍDICAS, VIGENTE AL MOMENTO DE PRESENTACIÓN DE LOS DOCUMENTOS, EN EL CASO QUE EL SOLICITANTE SEA UNA PERSONA JURÍDICA PARA EL PROCEDIMIENTO LICENCIA DE EDIFICACIÓN MODALIDAD A DEMOLIC TOTAL (DE EDIFICACIONES MENORES DE 5 PISOS DE ALTURA)</t>
  </si>
  <si>
    <t>NO ESTABLECER HORARIO DE ATENCIÓN LAS VEINTICUATRO (24) HORAS, LOS SIETE (07) DÍAS DE LA SEMANANA EN LA MESA DE PARTES VIRTUAL DE LA ENTIDAD_7</t>
  </si>
  <si>
    <t>COBRO DE S/ 2400 POR DERECHO DE INSCRIPCIÓN Y REGISTRO DE MATRÍCULA PARA LA COLEGIATURA EN MODALIDAD TEMPORAL C</t>
  </si>
  <si>
    <t>EXIGIR PLANO DE LA EDIFICACIÓN RESULTANTE, GRAFICANDO CON ACHURADO A 45 GRADOS, PERPENDICULAR AL ANTERIOR, LOS ELEMENTOS A EDIFICAR PARA EL PROCEDIMIENTO LICENCIA DE EDIFICACIÓN MODALIDAD D (APROBACIÓN CON EVALUACIÓN PREVIA DEL PROYECTO DE LA COMISIÓN TÉCNICA) PARA EDIFICACIONES PARA LOCALES COMERCIALES, CULTURALES, CENTROS DE DIVERSIÓN Y SALAS DE ESPECTÁCULOS (QUE INDIVIDUALMENTE EN CONJUNTO CUENTEN CON MÁS DE 30000 METROS CUADRADOS DE ÁREAS CONSTRUIDAS)</t>
  </si>
  <si>
    <t>EXIGIR PRESENTAR COPIA DEL PLANO DE UBICACIÓN PARA EL PROCEDIMIENTO INSPECCIÓN TÉCNICA DE SEGURIDAD EN EDIFICACIONES BÁSICA (EX ANTE)</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</si>
  <si>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ALTO (CON ITSE PREVIA) EN FORMA CONJUNTA CON LA AUTORIZACIÓN DE ANUNCIO PUBLICITARIO LUMINOSO O ILUMINADO, ADOSADO A LA FACHADA</t>
  </si>
  <si>
    <t>EXIGIR INDICACIÓN DEL NÚMERO DE COMPROBANTE DEL PAGO POR DERECHO DE TRÁMITE DE S/ 695.20 MAYOR A 100 M2 HASTA 500 M2 PARA EL PROCEDIMIENTO INSPECCIONES TÉCNICA DE SEGURIDAD EN EDIFICACIONES DE DETALLE</t>
  </si>
  <si>
    <t>EXIGIR FORMULARIO DE SOLICITUD DE LICENCIA DE FUNCIONAMIENTO CON CARÁCTER DE DECLARACIÓN JURADA QUE INCLUYA N° DE DNI O CARNE DE EXTRANJERÍA DEL REPRESENTANTE LEGAL, EN CASO DE PERSONA JURÍDICA U OTROS ENTES COLECTIVOS, O, TRATÁNDOSE DE PERSONAS NATURALES QUE ACTÚEN MEDIANTE REPRESENTACIÓN PARA EL PROCEDIMIENTO LICENCIA DE FUNCIONAMIENTO QUE REQUIEREN DE UN ITSE DE DETALLE O MULTIDISCIPLINARIA (MÁS DE 500 M2) EN FORMA CONJUNTA CON LA AUTORIZACIÓN DE ANUNCIO PUBLICITARIO SIMPLE (ADOSADO A LA FACHADA) Y/O TOLDO</t>
  </si>
  <si>
    <t>EXIGIR ANEXO H, DE ACUERDO CON LO ESTABLECIDO EN EL REGLAMENTO DE VERIFICACIÓN ADMINISTRATIVA Y TÉCNICA PARA AGILIZAR SU SUSCRIPCIÓN Y DAR INICIO A LA OBRA, ADJUNTANDO COPIA DEL RECIBO DE PAGO AL COLEGIO PROFESIONAL RESPECTIVO PARA EL PROCEDIMIENTO LICENCIA DE EDIFICACIÓN MODALIDAD A APROBACIÓN AUTOMÁTICA CON FIRMAS DE PROFESIONALES PARA AMPLIACIONES Y REMODELACIONES CONSIDERADAS COMO OBRAS MENORES, SEGÚN LO ESTABLECIDO EN LA NORMA TÉCNICA G.040,“DEFINICIONES” DEL RNE</t>
  </si>
  <si>
    <t>EXIGIR PAGO POR DERECHO DE TRÁMITE ADMINISTRATIVO (LICENCIA RIESGO BAJO) CON AUTORIZACIÓN DE ANUNCIO PUBLICITARIO LUMINOSO O ILUMINADO POR S/ 162 PARA EL PROCEDIMIENTO LICENCIA PARA APERTURA TEMPORAL, NO INCLUYE LICENCIAS ESPECIALES NO RENOVABLE</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</si>
  <si>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MUY ALTO (CON ITSE PREVIA)_3</t>
  </si>
  <si>
    <t>EXIGIR RECIBO DE PAGO DE DERECHO PARA EL PROCEDIMIENTO OTORGAMIENTO DE CERTIFICADO DEOPERACIÓN MINERA EXCEPCIONAL (COME) /PARA SUJETOS EN PROCESO DEFORMALIZACION; PARA OPERACIONES MINERAMETALICAS Y NO METALICAS PARA PMA</t>
  </si>
  <si>
    <t>EXIGIR EXHIBIR DOCUMENTO DE IDENTIDAD Y PRESENTAR COPIA SIMPLE DEL MISMO PARA EL PROCEDIMIENTO RECURSOS DE RECONSIDERACION, APELACION Y REVISION (DE CARÁCTER ADMINISTRATIVO NO TRIBUTARIO</t>
  </si>
  <si>
    <t>EXIGIR RECIBO DE PAGO POR DERECHO DE DUPLICADO DE DIPLOMA PARA EL PROCEDIMIENTO OBTENCIÓN DE DUPLICADOS O SUSTITUCIÓN DE DIPLOMA DE GRADO ACADÉMICO O TÍTULO PROFESIONAL POR PÉRDIDA O ROBO</t>
  </si>
  <si>
    <t>ESTABLECER CALIFICACIÓN DE EVALUACIÓN PREVIA SUJETO A SILENCIO ADMINISTRATIVO NEGATIVO PARA EL PROCEDIMIENTO INSPECCIONES TÉCNICAS DE SEGURIDAD EN EDIFICACIONES BÁSICA (EX POST) APLICABLES PARA MÓDULOS, STANDS O PUESTOS DENTRO DE LOS CENTROS DE ABASTOS, GALERÍAS Y CENTROS COMERCIALES</t>
  </si>
  <si>
    <t>EXIGIR COPIA SIMPLE DEL TÍTULO PROFESIONAL EN EL CASO DE SERVICIOS RELACIONADOS CON LA SALUD PARA EL PROCEDIMIENTO LICENCIA PARA APERTURA TEMPORAL, NO INCLUYE LICENCIAS ESPECIALES NO RENOVABLE</t>
  </si>
  <si>
    <t>EXIGIR PAGO POR DERECHO DE TRÁMITE ADMINISTRATIVO (LICENCIA RIESGO MEDIO) CON AUTORIZACIÓN DE ANUNCIO PUBLICITARIO SIMPLE ADOSADO A LA FACHADA POR S/ 144 PARA EL PROCEDIMIENTO LICENCIA PARA APERTURA TEMPORAL, NO INCLUYE LICENCIAS ESPECIALES NO RENOVABLE</t>
  </si>
  <si>
    <t>EXIGIR LA TRAMITACIÓN DEL PROCEDIMIENTO DENOMINADO INSCRIPCIÓN EN EL REGISTRO DE EMPRESAS PROMOCIONALES DE PERSONAS CON DISCAPACIDAD – REPPCD</t>
  </si>
  <si>
    <t>EXIGIR INFORMAR EN EL FORMULARIO DE SOLICITUD DE DECLARACIÓN JURADA DE LICENCIA DE FUNCIONAMIENTO SOBRE EL NÚMERO DE ESTACIONAMIENTOS, SEGÚN CORRESPONDA PARA EL PROCEDIMIENTO LICENCIA DE FUNCIONAMIENTO DEFINITIVA O TEMPORAL (A), CONJUNTAMENTE CON LA AUTORIZACIÓN DE ANUNCIO ADOSADO FRONTALMENTE A LA FACHADA</t>
  </si>
  <si>
    <t>TRAMITAR LA AUTORIZACIÓN PARA LA UBICACIÓN DE ELEMENTOS DE PUBLICIDAD EXTERIOR - BAJA DE AUTORIZACIÓN DE ELEMENTOS DE PUBLICIDAD EXTERIOR: PANEL SIMPLE, PANEL MONUMENTAL, PANEL MONUMENTAL UNIPOLAR, VOLUMÉTRICO, ELEMENTO ECOLÓGICO, PALETA PUBLICITARIA, TÓTEM, AFICHE, CARTELERA O VALLAS, PLANCHETA PUBLICITARIA Y EN UNIDADES MÓVILES.</t>
  </si>
  <si>
    <t>EXIGIR EL COBRO DEL MONTO ASCENDENTE A S/ 605.00 COMO DERECHO DE TRÁMITE DEL PROCEDIMIENTO DE INSCRIPCIÓN O REINSCRIPCIÓN DE CONSULTORES DE OBRAS, PERSONA JURÍDICA EXTRANJERA</t>
  </si>
  <si>
    <t>EXIGIR PLANO DE LEVANTAMIENTO DE LA EDIFICACIÓN GRAFICANDO CON ACHURADO 45 GRADOS, LOS ELEMENTOS A ELIMINAR PARA EL PROCEDIMIENTO LICENCIA DE EDIFICACIÓN MODALIDAD D (APROBACIÓN CON EVALUACIÓN PREVIA DEL PROYECTO DE LA COMISIÓN TÉCNICA) PARA EDIFICACIONES PARA MERCADOS (QUE CUENTEN CON MÁS DE 15000 M2 DE ÁREA CONSTRUIDA)</t>
  </si>
  <si>
    <t>EXIGIR SI ES REPRESENTANTE DE UNA PERSONA JURÍDICA, VIGENCIA DE PODER EXPEDIDA POR EL REGISTRO DE PERSONAS JURÍDICAS CON UNA ANTIGÜEDAD DE 30 DÍAS CALENDARIOS PARA EL PROCEDIMIENTO LICENCIA DE EDIFICACION PARA LA MODALIDAD B PARA LA CONSTRUCCIÓN DE CERCOS EN PREDIOS SUJETOS AL RÉGIMEN DE PROPIEDAD EXCLUSIVA Y PROPIEDAD COMÚN</t>
  </si>
  <si>
    <t>EXIGIR DECLARACIÓN JURADA DE CONTAR CON EL NÚMERO DE ESTACIONAMIENTOS EXIGIBLE, DE CONFORMIDAD CON EL ARTÍCULO 9-A DEL DS N° 046-2017-PCM PARA EL PROCEDIMIENTO LICENCIA DE FUNCIONAMIENTO PARA EDIFICACIONES CALIFICADAS CON NIVEL DE RIESGO ALTO (CON ITSE PREVIA)</t>
  </si>
  <si>
    <t>EXIGIR EXHIBIR DOCUMENTO DE IDENTIDAD Y PRESENTAR COPIA SIMPLE DEL MISMO PARA EL PROCEDIMIENTO PRESCRIPCIONES DE DEUDAS TRIBUTARIAS IMPUESTOS PREDIAL, ALCABALA, VEHICULAR Y ARBITRIO MUNICIPAL GERENCIA DE RENTAS Y ADMINISTRACIÓN TRIBUTARIA</t>
  </si>
  <si>
    <t>EXIGIR COPIA LITERAL DE DOMINIO EXPEDIDA POR EL REGISTRO DE PREDIOS CON UNA ANTICIPACIÓN NO MAYOR DE 30 DÍAS NATURALES PARA EL PROCEDIMIENTO REGULARIZACIÓN DE HABILITACIONES URBANAS EJECUTADAS MODALIDAD C</t>
  </si>
  <si>
    <t>EXIGIR COMPROBANTE DE PAGO POR DERECHO DE TRÁMITE PARA EL PROCEDIMIENTO AUTORIZACIÓN SANITARIA DE INICIO, REINICIO O TRASLADO DE ACTIVIDADES DE FARMACIAS, BOTICAS, SERVICIOS DE FARMACIAS, BOTIQUINES Y DROGUERÍAS</t>
  </si>
  <si>
    <t>EXIGIR PRESENTAR COPIA SIMPLE DE LA AUTORIZACIÓN SECTORIAL RESPECTIVA EN EL CASO DE AQUELLAS ACTIVIDADES QUE, CONFORME A LEY, LA REQUIERAN DE MANERA PREVIA AL OTORGAMIENTO DE LA LICENCIA DE FUNCIONAMIENTO PARA EL PROCEDIMIENTO LICENCIA DE FUNCIONAMIENTO PARA ESTABLECIMIENTOS CON UN ÁREA MÁS DE 500 M2 Y NO COMPRENDIDOS EN LAS CATEGORÍAS ANTERIORES</t>
  </si>
  <si>
    <t>EXIGIR COPIA FEDATEADA DE ACTA DE ASAMBLEA GENERAL DONDE CONSTA EL ACUERDO PARA EL PROCEDIMIENTO RENOVACIÓN DEL ÓRGANO DIRECTIVO Y RESOLUCIÓN</t>
  </si>
  <si>
    <t>EXIGIR DECLARACIÓN JURADA Y COPIA DE DNI FEDATEADO DE 2 TESTIGOS MAYORES DE 18 AÑOS PARA EL PROCEDIMIENTO INSCRIPCIÓN EXTEMPORÁNEA DE NACIMIENTOS DE MENORES DE 18 AÑOS</t>
  </si>
  <si>
    <t>EXIGIR DECLARACIÓN JURADA DE CONTAR CON EL NÚMERO DE ESTACIONAMIENTOS EXIGIBLE, DE CONFORMIDAD CON EL ARTÍCULO 9-A DEL D.S. N° 046-2017-PCM PARA EL PROCEDIMIENTO LICENCIA DE FUNCIONAMIENTO ESTABLECIMIENTOS CON UN AREA DE HASTA 100 M2 CON ITSE BASICA EX POST EN FORMA CONJUNTA CON LA AUTORIZACIÓN DE ANUNCIO PUBLICITARIO (LUMINOSO O ILUMINADO) Y/O TOLDO</t>
  </si>
  <si>
    <t>EXIGIR DECLARACIÓN JURADA DE CONTAR CON TÍTULO PROFESIONAL VIGENTE Y ENCONTRARSE HABILITADO POR EL COLEGIO PROFESIONAL CORRESPONDIENTE, EN EL CASO DE SERVICIOS RELACIONADOS CON LA SALUD PARA EL PROCEDIMIENTO LICENCIA DE FUNCIONAMIENTO ESTABLECIMIENTOS QUE REQUIEREN DE UN ITSE DE DETALLE O MULTIDISCIPLINARIA</t>
  </si>
  <si>
    <t>EXIGIR PLANO DE LEVANTAMIENTO DE LA EDIFICACIÓN GRAFICANDO CON ACHURADO 45 GRADOS, LOS ELEMENTOS A ELIMINAR PARA EL PROCEDIMIENTO LICENCIA DE EDIFICACIÓN MODALIDAD C (APROBACIÓN CON EVALUACIÓN PREVIA DEL PROYECTO POR REVISORES URBANOS) EDIFICACIONES DE USO MIXTO CON VIVIENDA</t>
  </si>
  <si>
    <t>EXIGIR COPIA SIMPLE DE LA PÓLIZA DE SEGURO DE ACCIDENTES VIGENTE SOAT PARA EL PROCEDIMIENTO REGISTRO DE VEHÍCULOS DE TRANSPORTE PÚBLICO DE PASAJEROS, EMPRESAS, COMITES INDIVIDUALES Y ASOCIACIONES DE TRANSPORTISTAS</t>
  </si>
  <si>
    <t>EXIGIR SOLICITAR EL REQUISITO DE PRESENTACIÓN DE DECLARACIÓN JURADA DE CONTAR CON EL NÚMERO DE ESTACIONAMIENTOS EXIGIBLE, DE CONFORMIDAD CON EL ARTÍCULO 9-A DEL D.S. N°046-2017-PCM PARA EL PROCEDIMIENTO LICENCIA DE FUNCIONAMIENTO PARA EDIFICACIONES CALIFICADAS CON NIVEL DE RIESGO ALTO</t>
  </si>
  <si>
    <t>EXIGIR SI ES REPRESENTANTE DE UNA PERSONA JURÍDICA, VIGENCIA DE PODER EXPEDIDA POR EL REGISTRO DE PERSONAS JURÍDICAS CON UNA ANTIGÜEDAD DE 30 DÍAS CALENDARIOS PARA EL PROCEDIMIENTO LICENCIA DE HABILITACIONES URBANAS MODALIDAD A</t>
  </si>
  <si>
    <t>EXIGIR EL COBRO DEL MONTO ASCENDENTE A S/ 29.00 COMO DERECHO DE TRÁMITE DEL PROCEDIMIENTO DE INSCRIPCIÓN O REINSCRIPCIÓN DE PROVEEDORES DE BIENES Y SERVICIOS, PERSONAS NATURALES, NACIONALES O EXTRANJERAS DOMICILIADAS EN EL PERÚ</t>
  </si>
  <si>
    <t>EXIGIR SOLICITUD DIRIGIDA AL ALCALDE ADJUNTANDO COPIA DE DNI PARA EL PROCEDIMIENTO INSTALACION DE POSTES DE ELECTRICIDAD, TELEFONIA O CABLE</t>
  </si>
  <si>
    <t>EXIGIR A LOS USUARIOS EL CÁCULO DEL CONSUMO MENSUAL DE ELECTRICIDAD EN EL PROCEDIMIENTO PARA LA SUPERVISIÓN DEL PROCESO DE LA FACTURACIÓN A LOS USUARIOS POR EL SERVICIO PÚBLICO DE ELECTRICIDAD</t>
  </si>
  <si>
    <t>EXIGIR COPIA LEGALIZADA Y/O FEDATEADA DE RECIBO QUE ACREDITE EL PAGO INDEBIDO O EN EXCESO POR EL CUAL SOLICITA LA DEVOLUCIÓN PARA EL PROCEDIMIENTO DEVOLUCIÓN DE PAGOS INDEBIDOS O EN EXCESO</t>
  </si>
  <si>
    <t>EXIGIR ENTREGA DE FORMATO DE LICENCIA ORIGINAL PARA EL PROCEDIMIENTO BAJA TEMPORAL Y DEFINITIVA DE LICENCIA DE FUNCIONAMIENTO</t>
  </si>
  <si>
    <t>EXIGIR SOLICITUD DE ACUERDO A FORMATO, CONSIGNANDO EL Nº DERUC PARA EL PROCEDIMIENTO EXTINCIÓN DE SERVIDUMBRE SOLICITADA POR TERCERO</t>
  </si>
  <si>
    <t>EXIGIR EL COBRO DEL MONTO ASCENDENTE A S/ 483,70 COMO DERECHO DE TRÁMITE DEL PROCEDIMIENTO LICENCIA DE HABILITACIÓN URBANA MODALIDAD D - APROBACIÓN DE PROYECTO CON EVALUACIÓN PREVIA POR LA COMISIÓN TÉCNICA PARA PREDIOS QUE COLINDEN CON ZONAS ARQUEOLÓGICAS, BIENES INMUEBLES INTEGRANTES DEL PATRIMONIO CULTURAL DE LA NACIÓN O, CON ÁREAS NATURALES PROTEGIDAS</t>
  </si>
  <si>
    <t>EXIGIR COPIA A COLOR AMPLIADA AL 150% DEL DNI VIGENTE LEGIBLE PARA EL PROCEDIMIENTO OBTENCIÓN DE LOS GRADOS DE MAESTRO O DOCTOR</t>
  </si>
  <si>
    <t>EXIGIR VIGENCIA DEL PODER EXPEDIDA POR EL REGISTRO DE PERSONAS, CON UNA ANTIGÜEDAD NO MAYOR DE TREINTA (30) DÍAS NATURALES, EN CASO DEL SOLICITANTE SEA UNA PERSONA JURÍDICA, SE ACOMPAÑARA PARA EL PROCEDIMIENTO LICENCIA DE HABILITACIÓN URBANA MODALIDAD C (APROBACIÓN CON EVALUACIÓN PREVIA DEL PROYECTO POR REVISORES URBANOS)</t>
  </si>
  <si>
    <t>EXIGIR PARTIDA ELECTRÓNICA INSCRITA EN LOS REGISTROS PÚBLICOS Y LOS DATOS DE IDENTIFICACIÓN DE SU REPRESENTANTE LEGAL; ASÍ COMO EL ORIGINAL DEL PODER DE VIGENCIA DEL REPRESENTANTE LEGAL PARA EL PROCEDIMIENTO AUTORIZACIÓN DE EXTRACCIÓN DE MATERIALES DE CONSTRUCCIÓN EN LOS ÁLVEOS O CAUCES DE LOS RÍOS Y CANTERAS LOCALIZADAS EN LA JURISDICCIÓN DEL DISTRITO DE TAMBOPATA</t>
  </si>
  <si>
    <t>EXIGIR COPIA SIMPLE DE LA SOLICITUD Y RECAUDOS, SEGÚN EL NÚMERO DE DENUNCIADOS PARA TRAMITAR EL PROCEDIMIENTO DENOMINADO DENUNCIA POR INFRACCIÓN A LAS NORMAS SOBRE PROTECCIÓN AL CONSUMIDOR</t>
  </si>
  <si>
    <t>EXIGIR PAGO POR DERECHO DE TRAMITACIÓN S/ 3616.80 PARA EL PROCEDIMIENTO INSPECCIONES TÉCNICA DE SEGURIDAD EN EDIFICACIONES (ITSE) MULTICIPLINARIA</t>
  </si>
  <si>
    <t>ESTABLECER PLAZO DE ATENCIÓN DE UN DÍA (01) DÍA HÁBIL PARA EL PROCEDIMIENTO LICENCIA DE HABILITACIÓN MODALIDAD B APROBACIÓN DE PROYECTO CON EVALUACIÓN PREVIA POR LOS REVISORES URBANOS PARA LAS UNIDADES PREDIALES DE USO RESIDENCIAL NO MAYORES DE CINCO (5) HA QUE CONSTITUYAN ISLAS RÚSTICAS Y QUE CONFORMEN UN LOTE ÚNICO, SIEMPRE Y CUANDO NO ESTÉ AFECTO AL PLAN VIAL PROVINCIAL</t>
  </si>
  <si>
    <t>EXIGIR PRESENTAR LA ESCRITURA PÚBLICA QUE ACREDITE EL DERECHO DE HABILITAR PARA EL PROCEDIMIENTO LICENCIA DE HABILITACIÓN URBANA MODALIDAD D (APROBACIÓN CON EVALUACIÓN PREVIA DEL PROYECTO POR LA COMISIÓN TÉCNICA)</t>
  </si>
  <si>
    <t>EXIGIR COPIA DA CONSTANCIA DE MANTENIMIENTO DE CALDERAS, CUANDO CORRESPONDA PARA EL PROCEDIMIENTO INSPECCIONES TÉCNICA DE SEGURIDAD EN EDIFICACIONES (ITSE) MULTICIPLINARIA</t>
  </si>
  <si>
    <t>ESTABLECER PLAZO DE ATENCIÓN DE TRECE (13) DÍAS HÁBILES PARA EL PROCEDIMIENTO INSPECCIONES TÉCNICA DE SEGURIDAD EN EDIFICACIONES (ITSE) MULTICIPLINARIA</t>
  </si>
  <si>
    <t>EXIGIR EN EL CASO DE PERSONA JURÍDICA U OTROS ENTES COLECTIVOS, PRESENTAR DECLARACIÓN JURADA DEL REPRESENTANTE LEGAL O APODERADO, VIGENCIA DE PODER VIGENTE, N° DE PARTIDA ELECTRÓNICA Y ASIENTO DE INSCRIPCIÓN EN LA SUNARP PARA EL PROCEDIMIENTO LICENCIA DE FUNCIONAMIENTO PARA ESTABLECIMIENTOS CALIFICADAS CON NIVEL DE RIESGO ALTO (CON ITSE PREVIA AL OTORGAMIENTO DE LA LICENCIA DE FUNCIONAMIENTO)</t>
  </si>
  <si>
    <t>EXIGIR UNA SOLICITUD DE LEVANTAMIENTO DE INDICACIÓN DEL NÚMERO DE COMPROBANTE DE PAGO POR DERECHO DE TRÁMITE PARA EL PROCEDIMIENTO LEVANTAMIENTO DE OBSERVACIONES DE INSPECCIÓN TÉCNICA DE SEGURIDAD EN EDIFICACIONES BÁSICA (EX ANTE)</t>
  </si>
  <si>
    <t>EXIGIR PRESENTAR AUTORIZACIÓN CON FIRMA LEGALIZADA DEL TITULAR DE LA LICENCIA DE FUNCIONAMIENTO PARA EL PROCEDIMIENTO LICENCIA DE FUNCIONAMIENTO PARA CESIONARIOS HASTA 500 M2 DE ÁREA</t>
  </si>
  <si>
    <t>ESTABLECER UN PLAZO DE ATENCIÓN DE CINCO (05) DÍAS HÁBILES PARA EL PROCEDIMIENTO LICENCIA DE HABILITACIÓN URBANA MODALIDAD D, APROBACIÓN DE PROYECTO CON EVALUACIÓN PREVIA POR LOS REVISORES URBANOS DE PREDIOS QUE COLINDEN CON ZONAS ARQUEOLÓGICAS, CON BIENES INMUEBLES INTEGRANTES DEL PATRIMONIO CULTURAL DE LA NACIÓN O, CON ÁREAS NATURALES PROTEGIDAS</t>
  </si>
  <si>
    <t>EXIGIR CONSTANCIAS QUE ACREDITEN EL CONOCIMIENTO DE COMPUTACIÓN Y DE UN IDIOMA EXTRANJERO, DE PREFERENCIA INGLÉS O LENGUA NATIVA, EMITIDAS POR LA USS SAC PARA EL PROCEDIMIENTO OBTENER EL GRADO ACADEMICO DE BACHILLER</t>
  </si>
  <si>
    <t>EXIGIR PODER LEGALIZADO O FEDATEADO (EN CASO DE UN TERCERO) PARA EL PROCEDIMIENTO INSCRIPCIÓN JUDICIAL DE NACIMIENTO, MATRIMONIO Y DEFUNCIÓN</t>
  </si>
  <si>
    <t>EXIGIR COPIA SIMPLE DE LA AUTORIZACIÓN EXPEDIDA POR EL MINISTERIO DE CULTURA, CONFORME A LA LEY N° 28296, LEY GENERAL DE PATRIMONIO CULTURAL DE LA NACIÓN, EXCEPTO EN LOS CASOS EN QUE EL MINISTERIO DE CULTURA HAYA PARTICIPADO EN LAS ETAPAS DE REMODELACIÓN Y MONITOREO DE EJECUCIÓN DE OBRAS PREVIAS INMEDIATAS A LA SOLICITUD DE LA LICENCIA DEL LOCAL POR EL CUAL SE SOLICITA LA LICENCIA PARA EL PROCEDIMIENTO LICENCIA DE FUNCIONAMIENTO PARA ESTABLECIMIENTOS QUE REQUIEREN DE UN ITSE DE DETALLE O MULTIDISCIPLINARIA (MÁS DE 500 M2) EN FORMA CONJUNTA CON LA AUTORIZACIÓN DE ANUNCIO PUBLICITARIO (LUMINOSO O ILUMINADO) Y/O TOLDO</t>
  </si>
  <si>
    <t>EXIGIR COPIA LITERAL DE DOMINIO EXPEDIDA POR EL REGISTRO DE PREDIOS CON UNA ANTICIPACIÓN NO MAYOR DE 30 DÍAS NATURALES PARA EL PROCEDIMIENTO RECEPCIÓN DE OBRAS DE HABILITACIÓN URBANA CON VARIACIONSE QUE NO SE CONSIDEREN SUSTANCIALES MODALIDAD B</t>
  </si>
  <si>
    <t>EXIGIR PLANO PERIMÉTRICO PARA EL PROCEDIMIENTO LICENCIA DE EDIFICACIÓN MODALIDAD A PARA OBRAS DE CARÁCTER MILITAR (DE LAS FUERZAS ARMADAS), DE CARÁCTER POLICIAL</t>
  </si>
  <si>
    <t>EXIGIR PRESENTAR DISEÑO (DIBUJO) DEL ANUNCIO Y/O TOLDO, CON SUS DIMENSIONES; ASÍ COMO LA INDICACIÓN DE LOS MATERIALES DE FABRICACIÓN PARA EL PROCEDIMIENTO LICENCIA DE FUNCIONAMIENTO PARA ESTABLECIMIENTOS QUE REQUIEREN DE UN ITSE DE DETALLE O MULTIDISCIPLINARIA (MÁS DE 500 M2) EN FORMA CONJUNTA CON LA AUTORIZACIÓN DE ANUNCIO PUBLICITARIO (LUMINOSO O ILUMINADO) Y/O TOLDO</t>
  </si>
  <si>
    <t>ESTABLECER UN PLAZO DE ATENCIÓN DE NUEVE (09) DÍAS HÁBILES PARA EL PROCEDIMIENTO LICENCIA DE FUNCIONAMIENTO POR MODIFICACIÓN DE ÁREA PARA ESTABLECIMIENTOS CALIFICADAS CON NIVEL DE RIESGO BAJO (CON ITSE POSTERIOR AL OTORGAMIENTO DE LA LICENCIA)</t>
  </si>
  <si>
    <t>LIMITAR LA PRESENTACIÓN DE DOCUMENTOS DIGITALES A TRAVÉS DE LA MESA DE PARTES VIRTUAL DE LA ENTIDAD EN EL HORARIO COMPRENDIDO DE LUNES A VIERNES DESDE LAS 8:00 A.M.HASTA LAS 5:00 P.M.</t>
  </si>
  <si>
    <t>IMPONER LA CALIFICACIÓN DE EVALUACIÓN PREVIA – SILENCIO ADMINISTRATIVO POSITIVO EN LA TRAMITACIÓN DEL PROCEDIMIENTO MODIFICACIÓN DEL BANCO DE DATOS PERSONALES DE ADMINISTRACIÓN PÚBLICA Y PRIVADA, EN EL REGISTRO NACIONAL DE PROTECCIÓN DE DATOS PERSONALES.</t>
  </si>
  <si>
    <t>EXIGIR EL COBRO DEL MONTO ASCENDENTE A S/ 32,00 COMO DERECHO DE TRÁMITE DEL PROCEDIMIENTO LICENCIA DE EDIFICACIÓN MODALIDAD B - APROBACIÓN DE PROYECTO CON EVALUACIÓN PREVIA POR LOS REVISORES URBANOS PARA LA CONSTRUCCIÓN DE CERCOS EN INMUEBLES QUE SE ENCUENTREN BAJO EL RÉGIMEN DE UNIDADES INMOBILIARIAS DE PROPIEDAD EXCLUSIVA Y PROPIEDAD COMÚN</t>
  </si>
  <si>
    <t>EXIGIR FORMULARIO DE SOLICITUD DE LICENCIA DE FUNCIONAMIENTO CON CARÁCTER DE DECLARACIÓN JURADA QUE INCLUYA NUMERO DE RUC Y DNI O CARNÉ DE EXTRANJERÍA DEL SOLICITANTE, TRATÁNDOSE DE PERSONAS JURÍDICAS O NATURALES, SEGÚN CORRESPONDA PARA EL PROCEDIMIENTO LICENCIA DE FUNCIONAMIENTO ESTABLECIMIENTOS QUE REQUIEREN DE UN ITSE DE DETALLE O MULTIDISCIPLINARIA</t>
  </si>
  <si>
    <t>EXIGIR COPIA A COLOR AMPLIADA AL 150% DEL DNI VIGENTE LEGIBLE PARA EL PROCEDIMIENTO RECTIFICACIÓN DE DIPLOMA DE GRADO O TÍTULO POR CAMBIO DE NOMBRES POR MANDATO JUDICIAL</t>
  </si>
  <si>
    <t>EXIGIR MEMORIAL DE ACEPTACIÓN DE VECINOS EN UN RADIO DE 50 M PARA EL PROCEDIMIENTO LICENCIA PARA INSTALACION DE ANTENAS RECEPTORES, TRANSMISOR, PLATO SATELITAL Y AFINES</t>
  </si>
  <si>
    <t>EXIGIR UN PAGO 2682 SOLES POR INFORME DEL ITSE POR DERECHO DE TRAMITACIÓN CON UN ÁREA MAYOR DE 50000M2 PARA EL PROCEDIMIENTO INPECCIÓN TÉCNICA DE SEGURIDAD EN EDIFICACIONES (ITSE) DETALLE</t>
  </si>
  <si>
    <t>EXIGIR OTRA DOCUMENTACIÓN O REQUISITO QUE SEA REQUERIDA POR LOS INSPECTORES DURANTE LA DILIGENCIA DE VERIFICACIÓN DE INSPECCIÓN TÉCNICA DE SEGURIDAD EN EDIFICACIONES PARA EL PROCEDIMIENTO LEVANTAMIENTO DE OBSERVACIONES DE INSPECCIONES TÉCNICAS DE SEGURIDAD EN EDIFICACIONES (ITSE PREVIA, ITSE POSTERIOR)</t>
  </si>
  <si>
    <t>EXIGIR COPIA LITERAL DE DOMINIO EXPEDIDA POR EL REGISTRO DE PREDIOS CON UNA ANTIGÜEDAD NO MAYOR A TREINTA (30) DÍAS NATURALES PARA EL PROCEDIMIENTO LICENCIA DE HABILITACIÓN URBANA MODALIDAD C (APROBACIÓN CON EVALUACIÓN PREVIA DEL PROYECTO POR LA COMISIÓN TÉCNICA)</t>
  </si>
  <si>
    <t>ESTABLECER PLAZO DE ATENCIÓN DE UN DÍA (01) DÍA HÁBIL PARA EL PROCEDIMIENTO MODIFICACIONES NO SUSTANCIALES DE PROYECTOS APROBADOS DE HABILITACIÓN URBANA MODALIDAD D APROBACIÓN DE PROYECTO CON EVALUACIÓN PREVIA POR LOS REVISORES URBANOS (ANTES DE SU EJECUCIÓN)</t>
  </si>
  <si>
    <t>EXIGIR SOLICITUD DIRIGIDA AL ALCALDE ADJUNTANDO COPIA DE DNI PARA EL PROCEDIMIENTO INSCRIPCIÓN DEL COMITÉ EN EL PROGRAMA DEL VASO DE LECHE</t>
  </si>
  <si>
    <t>EXIGIR PLANO DE LA EDIFICACIÓN RESULTANTE, GRAFICANDO CON ACHURADO A 45 GRADOS, PERPENDICULAR AL ANTERIOR, LOS ELEMENTOS A EDIFICAR PARA EL PROCEDIMIENTO LICENCIA DE EDIFICACIÓN MODALIDAD D (APROBACIÓN CON EVALUACIÓN PREVIA DEL PROYECTO DE LA COMISIÓN TÉCNICA) LOCALES DE ESPECTÁCULOS DEPORTIVOS (DEMÁS DE 20000 OCUPANTES)</t>
  </si>
  <si>
    <t>ESTABLECER UN PLAZO PARA RESOLVER DE DOCE (12) DÍAS HÁBILES PARA EL PROCEDIMIENTO INSPECCIÓN TECNICA DE SEGURIDAD EN EDIFICACIÓNES (ITSE) BASICA EX ANTE</t>
  </si>
  <si>
    <t>EXIGIR DNI DEL RECURRENTE, O PODER DEL REPRESENTANTE LEGAL PARA EL PROCEDIMIENTO RECLAMACIONES DE RESOLUCIONES</t>
  </si>
  <si>
    <t>EXIGIR PRESENTAR RECIBO DE PAGO DEL DERECHO DE TRÁMITE PARA EL PROCEDIMIENTO INSPECCIONES TÉCNICAS DE SEGURIDAD EN EDIFICACIONES BÁSICA (EX POST) APLICABLES PARA MÓDULOS, STANDS O PUESTOS DENTRO DE LOS CENTROS DE ABASTOS, GALERÍAS Y CENTROS COMERCIALES</t>
  </si>
  <si>
    <t>ESTABLECER PLAZO DE ATENCIÓN DE DIEZ (10) DÍAS HÁBILES PARA EL PROCEDIMIENTO LICENCIA DE FUNCIONAMIENTO PARA CESIONARIOS HASTA 500 M2 DE ÁREA</t>
  </si>
  <si>
    <t>EXIGIR COPIA LITERAL DE DOMINIO EXPEDIDA POR EL REGISTRO DE PREDIOS CON UNA ANTIGÜEDAD NO MAYOR A TREINTA (30) DÍAS NATURALES PARA EL PROCEDIMIENTO RECEPCIÓN DE OBRAS DE HABILITACIÓN URBANA SIN VARIACIONES (MODALIDAD B, C Y D)</t>
  </si>
  <si>
    <t>EXIGIR EN CASO DE QUE EL SOLICITANTE SEA EMPRESA, SE DEBERÁ PRESENTAR LA ESCRITURA PÚBLICA QUE ACREDITE EL DERECHO A EDIFICAR PARA EL PROCEDIMIENTO PREDECLARATORIA DE EDIFICACIÓN (PARA TODAS LAS MODALIDADES A, B, C Y D)</t>
  </si>
  <si>
    <t>ESTABLECER CALIFICACIÓN DE SILENCIO ADMINISTRATIVO POSITIVO Y UN PLAZO DE ATENCIÓN DE QUINCE (15) DÍAS HÁBILES PARA EL PROCEDIMIENTO LICENCIA DE FUNCIONAMIENTO PARA CESIONARIOS CON UN ÁREA DE HASTA 100 M2 CON ITSE BASICA EX POST</t>
  </si>
  <si>
    <t>EXIGIR PLANO DE SEÑALIZACIÓN Y RUTAS DE EVACUACIÓN PARA EL PROCEDIMIENTO INPECCIÓN TÉCNICA DE SEGURIDAD EN EDIFICACIONES (ITSE) MULTIDISCIPLINARIA</t>
  </si>
  <si>
    <t>EXIGIR COMO REQUISITO LA SOLICITUD DE DECLARACIÓN JURADA FIRMADA POR EL TITULAR DEL ESTABLECIMIENTO PARA TRAMITAR EL PROCEDIMIENTO DE ACTUALIZACIÓN ADMINISTRATIVA DEL CERTIFICADO DE LICENCIA DE FUNCIONAMIENTO</t>
  </si>
  <si>
    <t>DESCONOCIMIENTO DEL SILENCIO ADMINISTRATIVO POSITIVO QUE OPERÓ RESPECTO DE SU SOLICITUD DE RENOVACIÓN DE INSPECCIÓN TÉCNICA DE SEGURIDAD EN EDIFICACIONES PREVIA AL OTORGAMIENTO DE LA LICENCIA DE FUNCIONAMIENTO Y AL INICIO DE ACTIVIDADES PARA LOS ESTABLECIMIENTOS OBJETO DE INSPECCIÓN DE RIESGO MUY ALTO QUE NO REQUIEREN LICENCIA DE FUNCIONAMIENTO, RESPECTO DEL ESTABLECIMIENTO UBICADO EN CALLE TAMBO RÍO, LOTES 10-A Y 11, LOTIZACIÓN CHACRA CERRO, DISTRITO DE COMAS</t>
  </si>
  <si>
    <t>EXIGIR DOCUMENTO DE ACREDITACIÓN DE PROPIEDAD DEL INMUEBLE O CONTRATO DE ALQUILER DEL ESTABLECIMIENTO PARA EL PROCEDIMIENTO LICENCIA MUNICIPAL DE FUNCIONAMIENTO PARA ESTABLECIMIENTOS MAYORES A 500M2</t>
  </si>
  <si>
    <t>EXIGIR PRESENTAR COPIA DE CARNET DE SANIDAD DEL PERSONAL QUE LABORA PARA EL PROCEDIMIENTO LICENCIA DE FUNCIONAMIENTO PARA ESTABLECIMIENTOS CON UN ÁREA MÁS DE 100 M2 HASTA 500 M2 CON ITSDC BÁSICA EX ANTE</t>
  </si>
  <si>
    <t>EXIGIR SOLICITUD DIRIGIDA AL ALCALDE ADJUNTANDO COPIA DE DNI PARA EL PROCEDIMIENTO CAMBIO DE MODALIDAD DE SERVICIO</t>
  </si>
  <si>
    <t>EXIGIR PAGO POR DERECHO DE TRAMITACIÓN DE S/ 131.23 PARA EL PROCEDIMIENTO LICENCIA DE FUNCIONAMIENTO DEFINITIVA O TEMPORAL (A), CONJUNTAMENTE CON LA AUTORIZACIÓN DE ANUNCIO ADOSADO FRONTALMENTE A LA FACHADA MÁS DE 500M2 CERTIFICADO DE INSPECCIÓN TÉCNICA DE SEGURIDAD EN DEFENSA CIVIL DE DETALLE O MULTIDISCIPLINARIA</t>
  </si>
  <si>
    <t>EXIGIR COPIA DEL RECIBO DE PAGO EN LA CAJA DE LA MUNICIPALIDAD DERECHOS DE LICENCIA DE FUNCIONAMIENTO PARA EL PROCEDIMIENTO CESE DE ACTIVIDADES (TITULAR DE LA LICENCIA DE FUNCIONAMIENTO)</t>
  </si>
  <si>
    <t>ESTABLECER UNA CALIFICACIÓN DE EVALUACIÓN PREVIA SUJETA AL SILENCIO ADMINISTRATIVO POSITIVO PARA EL PROCEDIMIENTO LICENCIA DE FUNCIONAMIENTO DEFINITIVA O TEMPORAL (A) HASTA 100M2</t>
  </si>
  <si>
    <t>EXIGIR PLANO DE LEVANTAMIENTO DE LA EDIFICACIÓN GRAFICANDO CON ACHURADO 45 GRADOS, LOS ELEMENTOS A ELIMINAR PARA EL PROCEDIMIENTO LICENCIA DE EDIFICACIÓN MODALIDAD D (APROBACIÓN CON EVALUACIÓN PREVIA DEL PROYECTO DE LA COMISIÓN TÉCNICA) LOCALES DE ESPECTÁCULOS DEPORTIVOS (DEMÁS DE 20000 OCUPANTES)</t>
  </si>
  <si>
    <t>EXIGIR SI ES REPRESENTANTE DE UNA PERSONA JURÍDICA, VIGENCIA DE PODER EXPEDIDA POR EL REGISTRO DE PERSONAS JURÍDICAS CON UNA ANTIGÜEDAD DE 30 DÍAS CALENDARIOS PARA EL PROCEDIMIENTO LICENCIA DE EDIFICACION PARA LA MODALIDAD A CONSTRUCCIÓN DE CERCOS (DE MÁS DE 20 M)</t>
  </si>
  <si>
    <t>DESCONOCIMIENTO DE LA APROBACIÓN AUTOMÁTICA QUE HABRÍA OPERADO RESPECTO DE LA SOLICITUD PRESENTADA EL 3 DE MAYO DE 2024 PARA INSTALAR UNA INFRAESTRUCTURA DE TELECOMUNICACIONES REFERIDA AL PROYECTO DENOMINADO “FTTH CA. GRAL. RAMON PIZARRO DV25”</t>
  </si>
  <si>
    <t>ESTABLECER UNA CALIFICACIÓN DE EVALUACIÓN PREVIA SUJETA AL SILENCIO ADMINISTRATIVO POSITIVO PARA EL PROCEDIMIENTO LICENCIA DE FUNCIONAMIENTO DEFINITIVA O TEMPORAL (A) DE 101M2 HASTA 500M2</t>
  </si>
  <si>
    <t>EXIGIR SOLICITUD DIRIGIDA AL ALCALDE ADJUNTANDO COPIA DE DNI PARA EL PROCEDIMIENTO AUTORIZACIÓN PARA LA UBICACIÓN DE PANELES PUBLICITARIOS</t>
  </si>
  <si>
    <t>EXIGIR PERSONA JURÍDICA PRESENTAR COPIA DE RUC PARA EL PROCEDIMIENTO LICENCIA DE FUNCIONAMIENTO DE ACTIVIDADES COMERCIALES, SERVICIO Y ARTESANIA TEMPORALES</t>
  </si>
  <si>
    <t>ESTABLECER UN PLAZO DE ATENCIÓN DE CINCO (05) DÍAS HÁBILES PARA EL PROCEDIMIENTO LICENCIA DE MODIFICACIONES SUSTANCIALES DE PROYECTO DESPUÉS DE EMITIDA LA LICENCIA DE EDIFICACIÓN EN LA MODALIDAD B, CON EVALUACIÓN PREVIA POR LOS REVISORES URBANOS Y PREVIA A SU EJECUCIÓN (SIEMPRE QUE EL PROYECTO RESULTANTE SE ENCUENTRE DENTRO DE LOS SUPUESTOS CONTEMPLADOS EN LA MODALIDAD B</t>
  </si>
  <si>
    <t>EXIGIR CONSTANCIA DE INSCRIPCIÓN DEL TÍTULO PROFESIONAL (OBTENIDO EN LÍNEA, EN LA PÁGINA WEB SUNEDU) PARA EL PROCEDIMIENTO OBTENCIÓN DEL TÍTULO DE LA SEGUNDA ESPECIALIDAD PROFESIONAL</t>
  </si>
  <si>
    <t>EXIGIR COPIA LITERAL DE DOMINIO EXPEDIDA POR EL REGISTRO DE PREDIOS CON UNA ANTIGÜEDAD NO MAYOR A TREINTA (30) DÍAS NATURALES PARA EL PROCEDIMIENTO SUB DIVISIÓN DE LOTE URBANO</t>
  </si>
  <si>
    <t>EXIGIR SOLICITUD DIRIGIDA AL ALCALDE ADJUNTANDO COPIA DE DNI PARA EL PROCEDIMIENTO NULIDAD JUDICIAL DE MATRIMONIO, NACIMIENTO Y DEFUNCIÓN</t>
  </si>
  <si>
    <t>EXIGIR CERTIFICADO DE ZONIFICACIÓN Y VÍAS PARA EL PROCEDIMIENTO LICENCIA DE HABILITACIÓN URBANA MODALIDAD C (APROBACIÓN CON EVALUACIÓN PREVIA DEL PROYECTO POR LA COMISIÓN TÉCNICA)</t>
  </si>
  <si>
    <t>TRAMITAR LA AUTORIZACIÓN PARA LA UBICACIÓN DE ELEMENTOS DE PUBLICIDAD EXTERIOR - PUBLICIDAD EN UNIDADES MÓVILES.</t>
  </si>
  <si>
    <t>EXIGIR COPIA A COLOR AMPLIADA AL 150% DEL DNI VIGENTE LEGIBLE PARA EL PROCEDIMIENTO OBTENCIÓN DE DUPLICADOS O SUSTITUCIÓN DE DIPLOMA DE GRADO ACADÉMICO O TÍTULO PROFESIONAL POR PÉRDIDA O ROBO</t>
  </si>
  <si>
    <t>EXIGIR CARTA PODER SIMPLE DEL REPRESENTANTE (PERSONA NATURAL) O VIGENCIA DE PODER SIMPLE DEL REPRESENTANTE LEGAL (PERSONA JURÍDICA), DE SER EL CASO PARA EL PROCEDIMIENTO LICENCIA FUNCIONAMIENTO DEFINITIVA O TEMPORAL (A) PARA MERCADOS DE ABASTOS Y GALERÍAS COMERCIALES (B)</t>
  </si>
  <si>
    <t>EXIGIR EN CASO DE QUE EL SOLICITANTE DE LA LICENCIA DE HABILITACIÓN URBANA SEA EMPRESA DEBERÁ PRESENTAR LA ESCRITURA PÚBLICA QUE ACREDITE EL DERECHO DE HABILITAR PARA EL PROCEDIMIENTO RECEPCIÓN DE OBRAS DE HABILITACIÓN URBANA CON VARIACIONES QUE NO SE CONSIDEREN SUSTANCIALES</t>
  </si>
  <si>
    <t>EXIGIR COPIA SIMPLE DEL TÍTULO PROFESIONAL EN EL CASO DE SERVICIOS RELACIONADOS CON LA SALUD PARA EL PROCEDIMIENTO LICENCIA MUNICIPAL DE FUNCIONAMIENTO PARA ESTABLECIMIENTOS MAYORES A 500M2</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</si>
  <si>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CORPORATIVA PARA MERCADOS DE ABASTOS, GALERÍAS COMERCIALES Y CENTROS COMERCIALES (CON ITSE PREVIA) EN FORMA CONJUNTA CON LA AUTORIZACIÓN DE ANUNCIO PUBLICITARIO LUMINOSO O ILUMINADO, ADOSADO A LA FACHADA</t>
  </si>
  <si>
    <t>EXIGIR DECLARACIÓN JURADA DE CONTAR CON LA AUTORIZACIÓN SECTORIAL RESPECTIVA EN EL CASO DE AQUELLAS ACTIVIDADES QUE CONFORME A LEY LA REQUIERAN DE MANERA PREVIA AL OTORGAMIENTO DE LA LICENCIA DE FUNCIONAMIENTO PARA EL PROCEDIMIENTO LICENCIA DE FUNCIONAMIENTO QUE REQUIEREN DE UN ITSE DE DETALLE O MULTIDISCIPLINARIA (MÁS DE 500 M2) EN FORMA CONJUNTA CON LA AUTORIZACIÓN DE ANUNCIO PUBLICITARIO (LUMINOSO O ILUMINADO) Y/O TOLDO</t>
  </si>
  <si>
    <t>EXIGIR PAGO POR SERVICIO DE DELEGADOS AD HOC (CENEPRED) EL 0.02 % DEL VALOR DE LA OBRA DE SER EL CASO PARA EL PROCEDIMIENTO CONFORMIDAD DE OBRA Y DECLARATORIA DE EDIFICACIÓN CON VARIACIONES NO SUSTANCIALES MODALIDAD C</t>
  </si>
  <si>
    <t>EXIGIR DECLARACIÓN JURADA NOTARIAL DE SOLTERÍA PARA EL PROCEDIMIENTO MATRIMONIOS CONTRAYENTES SOLTEROS MAYORES DE 18</t>
  </si>
  <si>
    <t>EXIGIR COPIA LEGALIZADA DE LA SENTENCIA JUDICIAL Y LA RESOLUCIÓN QUE DECLARA CONSENTIDA PARA EL PROCEDIMIENTO RECTIFICACIÓN DE DIPLOMA DE GRADO O TÍTULO POR CAMBIO DE NOMBRES POR MANDATO JUDICIAL</t>
  </si>
  <si>
    <t>EXIGIR EXHIBIR DOCUMENTO DE IDENTIDAD Y PRESENTAR COPIA SIMPLE DEL MISMO PARA EL PROCEDIMIENTO PRESCRIPCIONES DE DEUDAS TRIBUTARIAS IMPUESTOS PREDIAL, ALCABALA, VEHICULAR Y ARBITRIO MUNICIPAL AREA DE COBRANZA COACTIVA</t>
  </si>
  <si>
    <t>EXIGIR DOCUMENTO QUE ESTABLECE EL ACUERDO ECONÓMICO ENTRELAS PARTES, SUSCRITO POR ELLAS Y CON FIRMAS CERTIFICADAS POR UN JUEZ O NOTARIO PARA EL PROCEDIMIENTO MODIFICACIÓN DE LA SERVIDUMBRE</t>
  </si>
  <si>
    <t>ESTABLECER UN PLAZO DE 75 DÍAS HÁBILES DE ATENCIÓN PARA EL PROCEDIMIENTO OPOSICIÓN PPM/PMA</t>
  </si>
  <si>
    <t>ESTABLECER CALIFICACIÓN DE EVALUACIÓN PREVIA SUJETA A SILENCIO ADMINISTRATIVO POSITIVO PARA EL PROCEDIMIENTO LICENCIA DE FUNCIONAMIENTO PARA ESTABLECIMIENTOS QUE REQUIEREN DE UN ITSE DE DETALLE O MULTIDISCIPLINARIA (MÁS DE 500 M2) EN FORMA CONJUNTA CON LA AUTORIZACIÓN DE ANUNCIO PUBLICITARIO SIMPLE (ADOSADO A FACHADA)</t>
  </si>
  <si>
    <t>EXIGIR COPIA LITERAL DE DOMINIO EXPEDIDA POR EL REGISTRO DE PREDIOS CON UNA ANTICIPACIÓN NO MAYOR DE 30 DÍAS NATURALES PARA EL PROCEDIMIENTO CONFORMIDAD DE OBRA Y DECLARATORIA DE EDIFICACIÓN CON VARIACIONES NO SUSTANCIALES MODALIDAD A</t>
  </si>
  <si>
    <t>EXIGIR CONSTITUCIÓN DE LA EMPRESA Y COPIA LITERAL DEL PODER EXPEDIDOS POR EL REGISTRO DE PERSONAS JURÍDICAS, VIGENTE AL MOMENTO DE PRESENTACIÓN DE LOS DOCUMENTOS, EN EL CASO QUE EL SOLICITANTE SEA UNA PERSONA JURÍDICA PARA EL PROCEDIMIENTO LICENCIA DE EDIFICACIÓN MODALIDAD B PARA EDIFICACIONES PARA FINES DE VIVIENDA, EDIFICACIONES PARA FINES DE VIVIENDA UNIFAMILIAR, MULTIFAMILIAR, QUINTA O CONDOMINIOS DE VIVIENDA UNIFAMILIAR Y/O MULTIFAMILIAR AMPLIACIONES Y REMODELACION (MENORES A 5 PISOS (NO MAYORES A 5 PISOS SIEMPRE QUE EL PROYECTO TENGA UN MÁXIMO DE 3,000 M2 DE ÁREA CONSTRUIDA)</t>
  </si>
  <si>
    <t>IMPONER UN PLAZO DE TREINTA (30) DÍAS HÁBILES PARA LA TRAMITACIÓN DEL PROCEDIMIENTO DENOMINADO: "AUTORIZACIÓN PARA EVENTOS Y/O ESPECTÁCULOS PÚBLICOS NO DEPORTIVOS CON UNA AFLUENCIA MAYOR A 3000 PERSONAS - REALIZADAS EN RECINTOS O EDIFICACIONES QUE TENGAN COMO USO LA REALIZACIÓN DE ESTE TIPO DE ACTIVIDADES Y QUE REQUIERAN EL ACONDICIONAMIENTO O INSTALACIÓN DE ESTRUCTURAS TEMPORALES QUE INCIDAN DIRECTAMENTE EN EL NIVEL DE RIESGO CON EL CUAL OBTUVIERON SU CERTIFICADO DE ITSE".</t>
  </si>
  <si>
    <t>ESTABLECER PLAZO DE ATENCIÓN DE QUINCE (15) DÍAS HÁBILES PARA EL PROCEDIMIENTO RECEPCIÓN DE OBRAS DE HABILITACIÓN URBANA CON VARIACIONES QUE NO SE CONSIDEREN SUSTANCIALES MODALIDAD D</t>
  </si>
  <si>
    <t>EXIGIR SOLICITUD DE LICENCIA DE FUNCIONAMIENTO CON CARÁCTER DE DECLARACIÓN JURADA QUE INCLUYE COPIA DEL RECIBO DE PAGO EN LA CAJA DE LA MUNICIPALIDAD DERECHOS DE LICENCIA DE FUNCIONAMIENTO PARA EL PROCEDIMIENTO LICENCIA DE FUNCIONAMIENTO POR MODIFICACIÓN DE ÁREA PARA ESTABLECIMIENTOS CALIFICADAS CON NIVEL DE RIESGO ALTO (CON ITSE PREVIA AL OTORGAMIENTO DE LA LICENCIA</t>
  </si>
  <si>
    <t>EXIGIR LA TRAMITACIÓN DEL PROCEDIMIENTO DENOMINADO SERVICIO DE CONCILIACIÓN ADMINISTRATIVA C) DE LA IMPUGNACIÓN DE LA RESOLUCIÓN DE MULTA</t>
  </si>
  <si>
    <t>EXIGIR EN CASO DE QUE EL ADMINISTRADO NO SEA EL PROPIETARIO DEL PREDIO, LA ESCRITURA PÚBLICA QUE ACREDITE EL DERECHO A HABILITAR PARA EL PROCEDIMIENTO LICENCIA DE HABILITACIONES URBANAS MODALIDAD B</t>
  </si>
  <si>
    <t>ESTABLECER PLAZO DE ATENCIÓN DE SEIS (6) DÍAS HÁBILES PARA EL PROCEDIMIENTO INSPECCIONES TÉCNICA DE SEGURIDAD EN EDIFICACIONES DE DETALLE</t>
  </si>
  <si>
    <t>EXIGIR COPIA LEGALIZADA Y/O FEDATEADA DEL DOCUMENTO QUE ACREDITE LA TRANSFERENCIA PARA EL PROCEDIMIENTO DECLARACIÓN JURADA DE IMPUESTO DE ALCABALA</t>
  </si>
  <si>
    <t>EXIGIR LA TRAMITACIÓN DEL PROCEDIMIENTO DENOMINADO COMUNICACIÓN DE REFORMA DE LOS ESTATUTOS DE LA ORGANIZACIÓN SINDICAL, DE LAS FEDERACIONES Y CONFEDERACIONES, DE LA NÓMINA DE LA JUNTA DIRECTIVA Y DE LOS CAMBIOS QUE EN ELLA SE PRODUZCAN D. PARA LA TOMA DE CONOCIMIENTO DE LA REPRESENTACIÓN SINDICAL Y DE SUS CAMBIOS</t>
  </si>
  <si>
    <t>IMPEDIMENTO DE CONTAR CON UN SUPERVISOR DE OBRAS PRIVADO PARA LA EJECUCIÓN DE OBRAS</t>
  </si>
  <si>
    <t>EXIGIR COPIA FEDATEADA DE LA NÓMINA DE MIEMBROS DE LA ORGANIZACIÓN SOCIAL PARA EL PROCEDIMIENTO INSCRIPCIÓN EN EL REGISTRO ÚNICO DE ORGANIZACIONES SOCIALES RUOS</t>
  </si>
  <si>
    <t>EXIGIR DECLARACIÓN JURADA DE CONTAR CON EL NÚMERO DE ESTACIONAMIENTOS EXIGIBLES DE CONFORMIDAD CON EL ARTÍCULO 9-A DEL DECRETO SUPREMO N° 046-2017-PCM PARA EL PROCEDIMIENTO LICENCIA DE FUNCIONAMIENTO POR MODIFICACIÓN DE ÁREA PARA ESTABLECIMIENTOS CALIFICADAS CON NIVEL DE RIESGO ALTO (CON ITSE PREVIA AL OTORGAMIENTO DE LA LICENCIA</t>
  </si>
  <si>
    <t>EXIGIR EN CASO DE QUE EL ADMINISTRADO NO SEA EL PROPIETARIO DEL PREDIO, LA ESCRITURA PÚBLICA QUE ACREDITE EL DERECHO A EDIFICAR PARA EL PROCEDIMIENTO LICENCIA DE EDIFICACION PARA LA MODALIDAD C VIVIENDA MULTIFAMILIAR, QUINTAS, LOCALES COMERCIALES, MERCADOS LOCALES PARA ESPECTÁCULOS Y OTROS (CON EVALUACIÓN PREVIA DE LA COMISIÓN TÉCNICA)</t>
  </si>
  <si>
    <t>EXIGIR CARTA PODER LEGALIZADA DEL REPRESENTANTE (DE SER EL CASO) PARA EL PROCEDIMIENTO PRESCRIPCIONES DE DEUDAS TRIBUTARIAS IMPUESTOS PREDIAL, ALCABALA, VEHICULAR Y ARBITRIO MUNICIPAL</t>
  </si>
  <si>
    <t>EXIGIR EL COBRO DEL MONTO ASCENDENTE A S/ 49.00 COMO DERECHO DE TRAMITE DEL PROCEDIMIENTO DE CURSO DE SEGURIDAD VIAL PARA CONDUCTORES</t>
  </si>
  <si>
    <t>ESTABLECER PLAZOS DE ATENCIÓN DE SIETE (07) DÍAS HÁBILES PARA EL PROCEDIMIENTO EVALUACIÓN DE CONDICIONES DE SEGURIDAD EN ESPECTÁCULOS PÚBLICOS DEPORTIVOS Y NO DEPORTIVOS ECSE CON UNA CONCURRENCIA HASTA 3000 PERSONAS</t>
  </si>
  <si>
    <t>ESTABLECER UN PLAZO DE ATENCIÓN DE CINCO (05) DÍAS HÁBILES PARA EL PROCEDIMIENTO LICENCIA DE EDIFICACIÓN MODALIDAD C, APROBACIÓN DE PROYECTO CON EVALUACIÓN PREVIA POR LOS REVISORES URBANOS INTERVENCIONES QUE SE DESARROLLEN EN PREDIOS, QUE CONSTITUYAN PARTE INTEGRANTE DEL PATRIMONIO CULTURAL DE LA NACIÓN, DECLARADOS POR EL MINISTERIO DE CULTURA</t>
  </si>
  <si>
    <t>EXIGIR COPIA DEL PLANO DE UBICACIÓN PARA EL PROCEDIMIENTO INSPECCIONES TÉCNICA DE SEGURIDAD EN EDIFICACIONES DE DETALLE</t>
  </si>
  <si>
    <t>EXIGENCIA DE QUE EL CENTRO DE INSPECCIÓN TÉCNICA VEHICULAR DEBA ESTAR UBICADO SOBRE UN TERRENO CON UNA EXTENSIÓN MÍNIMA DE MIL QUINIENTOS (1 500) M2 EN CASO PRETENDA OPERAR UNA LÍNEA DE INSPECCIÓN TIPO LIVIANA_1</t>
  </si>
  <si>
    <t>ESTABLECER PLAZO DE ATENCIÓN DE VEINTICINCO (25) DÍA HÁBIL PARA EL PROCEDIMIENTO MODIFICACIÓN DE PROYECTO DE EDIFICACIÓN MODALIDAD D APROBACIÓN DE PROYECTO CON EVALUACIÓN PREVIA POR LA COMISIÓN TÉCNICA ANTES DE EMITIDA LA LICENCIA DE EDIFICACIÓN</t>
  </si>
  <si>
    <t>EXIGIR LA TRAMITACIÓN DEL PROCEDIMIENTO DENOMINADO DENUNCIA POR INCUMPLIMIENTO DE DERECHOS Y BENEFICIOS LABORALES POR PARTE DE EMPRESAS Y ENTIDADES QUE REALIZAN ACTIVIDADES DE INTERMEDIACIÓN LABORAL 92.1) INCUMPLIMIENTO DE PAGO DE OBLIGACIONES LABORALES POR PARTE DE EMPRESAS Y ENTIDADES QUE REALIZAN ACTIVIDADES DE INTERMEDIACIÓN LABORAL, PLAZO PARA QUE HAYA DADO LUGAR A LA APLICACIÓN DE UNA RESOLUCIÓN DE MULTA INICIADO EN UN PROCEDIMIENTO INSPECTIVO</t>
  </si>
  <si>
    <t>EXIGIR COPIA SIMPLE DE LICENCIA DE CONDUCIR PARA EL PROCEDIMIENTO AUTORIZACIÓN A VEHÍCULOS DE SERVICIO TURÍSTICO</t>
  </si>
  <si>
    <t>EXIGIR SI ES PERSONA JURÍDICA CON VIGENCIA DE PODER, COPIA DE DNI DEL APODERADO O REPRESENTANTE LEGAL PARA EL PROCEDIMIENTO RECURSOS IMPUGNATIVOS ALTA DIRECCION DE CARÁCTER ADMINISTRATIVO</t>
  </si>
  <si>
    <t>RESTRICCIÓN HORARIA PARA VENDER BEBIDAS ALCOHÓLICAS EN LOS ESTABLECIMIENTOS COMERCIALES CON EL GIRO DE RESTAURANTE CON VENTA DE LICOR TODOS LOS DÍAS HASTA LAS 01:00 HORAS DEL DÍA SIGUIENTE</t>
  </si>
  <si>
    <t>EXIGIR PLANO DE LA EDIFICACIÓN RESULTANTE, GRAFICANDO CON ACHURADO A 45 GRADOS, PERPENDICULAR AL ANTERIOR, LOS ELEMENTOS A EDIFICAR PARA EL PROCEDIMIENTO LICENCIA DE EDIFICACIÓN MODALIDAD C (APROBACIÓN CON EVALUACIÓN PREVIA DEL PROYECTO POR LA COMISIÓN TÉCNICA) LOCALES PARA ESPECTÁCULOS DEPORTIVOS (DE HASTA 20,000 OCUPANTES)</t>
  </si>
  <si>
    <t>ESTABLECER UN PLAZO DE ATENCIÓN DE SEIS (06) DÍAS HÁBILES PARA EL PROCEDIMIENTO LEVANTAMIENTO DE OBSERVACIONES DE INSPECCIÓN TÉCNICA DE SEGURIDAD EN EDIFICACIONES BÁSICA (EX ANTE)</t>
  </si>
  <si>
    <t>ESTABLECER CALIFICACIÓN DE EVALUACIÓN PREVIA SUJETO A SILENCIO ADMINISTRATIVO NEGATIVO PARA EL PROCEDIMIENTO LEVANTAMIENTO DE OBSERVACIONES DE LA INSPECCIÓN TÉCNICA DE SEGURIDAD EN EDIFICACIONES BÁSICA (EX POST)</t>
  </si>
  <si>
    <t>EXIGIR SI EL SOLICITANTE ES PERSONA JURÍDICA SE ACOMPAÑARÁ LA RESPECTIVA CONSTITUCIÓN DE EMPRESA Y COPIA LITERAL DEL PODER EXPEDIDO POR EL REGISTRO DE PERSONAS JURÍDICAS VIGENTES AL MOMENTO DE PRESENTACIÓN DE DOCUMENTOS PARA EL PROCEDIMIENTO CONFORMIDAD DE OBRA Y DECLARATORIA DE EDIFICACIÓN CON VARIACIONES NO SUSTANCIALES MODALIDAD C</t>
  </si>
  <si>
    <t>ESTABLECER CALIFICACIÓN DE EVALUACIÓN PREVIA SUJETA A SILENCIO ADMINISTRATIVO NEGATIVO PARA EL PROCEDIMIENTO RENOVACIÓN DEL CERTIFICADO ITSE PARA ESTABLECIMIENTOS OBJETO DE INSPECCIÓN DE RIESGO MUY ALTO CON ITSE POSTERIOR AL OTORGAMIENTO DE LA LICENCIA DE FUNCIONAMIENTO</t>
  </si>
  <si>
    <t>EL REQUISITO DE VIGENCIA DE PODER EN SUNARP VIGENTE Y NO MAYOR A 30 DÍAS DE ANTIGÜEDAD PARA EL PROCEDIMIENTO AUTORIZACIÓN PARA PRESTAR EL SERVICIO DE TRANSPORTE PÚBLICO</t>
  </si>
  <si>
    <t>EXIGIR SI ES REPRESENTANTE DE UNA PERSONA JURÍDICA, VIGENCIA DE PODER EXPEDIDA POR EL REGISTRO DE PERSONAS JURÍDICAS CON UNA ANTIGÜEDAD DE 30 DÍAS CALENDARIOS PARA EL PROCEDIMIENTO REGULARIZACIÓN DE LICENCIAS DE EDIFICACIÓN</t>
  </si>
  <si>
    <t>EXIGIR EN CASO QUE EL ADMINISTRADO NO SEA EL PROPIETARIO DEL PREDIO, LA ESCRITURA PÚBLICA QUE ACREDITE A HABILITAR PARA EL PROCEDIMIENTO REGULARIZACIÓN DE HABILITACIONES URBANAS EJECUTADAS MODALIDAD C</t>
  </si>
  <si>
    <t>EXIGIR EN CASO DE QUE EL ADMINISTRADO NO SEA EL PROPIETARIO DEL PREDIO, LA ESCRITURA PÚBLICA QUE ACREDITE A RECEPCIONAR PARA EL PROCEDIMIENTO RECEPCIÓN DE OBRAS DE HABILITACIÓN URBANA CON VARIACIONSE QUE NO SE CONSIDEREN SUSTANCIALES MODALIDAD B</t>
  </si>
  <si>
    <t>EXIGIR PLANO DE ARQUITECTURA (DISTRIBUCIÓN) Y DETALLE DEL CÁLCULO DE AFORO POR ÁREAS PARA EL PROCEDIMIENTO INPECCIÓN TÉCNICA DE SEGURIDAD EN EDIFICACIONES (ITSE) DETALLE</t>
  </si>
  <si>
    <t>EXIGIR DECLARACIÓN JURADA DE CONTAR CON EL NÚMERO DE ESTACIONAMIENTOS EXIGIBLE, DE CONFORMIDAD CON EL ARTÍCULO 9-A DEL D.S. N° 046-2017-PCM PARA EL PROCEDIMIENTO LICENCIA DE FUNCIONAMIENTO PARA MERCADOS DE ABASTOS, GALERIAS COMERCIALES Y CENTROS COMERCIALES (LICENCIA CORPORATIVA)</t>
  </si>
  <si>
    <t>ESTABLECER CALIFICACIÓN DE EVALUACIÓN PREVIA SUJETA A SILENCIO ADMINISTRATIVO POSITIVO, SUJETO A UN PLAZO DE ATENCIÓN DE DIEZ (10) DÍAS HÁBILES PARA EL PROCEDIMIENTO LICENCIA DE EDIFICACIÓN PARA MODALIDAD A PARA APROBACIÓN AUTOMÁTICA CON FIRMAS DE PROFESIONALES PARA AMPLIACIONES Y REMODELACIONES CONSIDERADAS COMO OBRAS MENORES, SEGÚN LO ESTABLECIDO EN LA NORMA TÉCNICA G.040, “DEFINICIONES” DEL RNE</t>
  </si>
  <si>
    <t>EXIGENCIA DE REALIZAR APORTES REGLAMENTARIOS PARA PARQUES ZONALES COMO CONSECUENCIA DE LA EJECUCIÓN DE EDIFICACIONES DE TIPO MULTIFAMILIAR EN PREDIOS UBICADOS EN LA PROVINCIA Y DEPARTAMENTO DE LIMA_2</t>
  </si>
  <si>
    <t>EL COBRO DEL 10% DE LA UIT POR METRO CUADRADO DEL ÁREA DE EXHIBICIÓN POR CONCEPTO DE INSTALACIÓN DE ANUNCIOS PUBLICITARIOS DE TIPO PANEL SIMPLE O MONUMENTAL</t>
  </si>
  <si>
    <t>EXIGENCIA DE QUE EL CENTRO DE INSPECCIÓN TÉCNICA VEHICULAR DEBA ESTAR UBICADO SOBRE UN TERRENO CON UNA EXTENSIÓN MÍNIMA DE QUINIENTOS (500) M2 EN CASO PRETENDA OPERAR UNA LÍNEA DE INSPECCIÓN TIPO MENOR_1</t>
  </si>
  <si>
    <t>EXIGIR EN CASO DE QUE EL ADMINISTRADO NO SEA EL PROPIETARIO DEL PREDIO, LA ESCRITURA PÚBLICA QUE ACREDITE A INDEPENDIZAR PARA EL PROCEDIMIENTO SUBDIVISIÓN DE LOTE URBANO</t>
  </si>
  <si>
    <t>EXIGIR SOLICITUD DIRIGIDA AL ALCALDE ADJUNTANDO COPIA DE DNI PARA EL PROCEDIMIENTO INSCRIPCIÓN DEL COMITÉ EN EL PROGRAMA DE ALIMENTOS POR TRABAJO</t>
  </si>
  <si>
    <t>EXIGIR EN CASO DE QUE EL ADMINISTRADO NO SEA EL PROPIETARIO DEL PREDIO, LA ESCRITURA PÚBLICA QUE ACREDITE EL DERECHO A EDIFICAR PARA EL PROCEDIMIENTO CONFORMIDAD DE OBRA Y DECLARATORIA DE EDIFICACIÓN CON VARIACIONES NO SUSTANCIALES MODALIDAD B</t>
  </si>
  <si>
    <t>EL REQUISITO DE PRESENTAR LA “AUTORIZACIÓN DE LA CAPITANÍA DE PUERTO” PARA EL PROCEDIMIENTO TRANSFERENCIA DE LICENCIA DE FUNCIONAMIENTO</t>
  </si>
  <si>
    <t>EXIGIR INDICACIÓN DEL NÚMERO DE COMPROBANTE DE PAGO POR DERECHO DE TRÁMITE PARA EL PROCEDIMIENTO LICENCIA DE FUNCIONAMIENTO QUE REQUIEREN DE UN ITSE DE DETALLE O MULTIDISCIPLINARIA (MÁS DE 500 M2) EN FORMA CONJUNTA CON LA AUTORIZACIÓN DE ANUNCIO PUBLICITARIO SIMPLE (ADOSADO A LA FACHADA) Y/O TOLDO</t>
  </si>
  <si>
    <t>EXIGIR EN CASO DE QUE EL ADMINISTRADO NO SEA EL PROPIETARIO DEL PREDIO, LA ESCRITURA PÚBLICA QUE ACREDITE A EDIFICAR PARA EL PROCEDIMIENTO LICENCIA DE EDIFICACION PARA LA MODALIDAD A VIVIENDAS UNIFAMILIARES HASTA 120 M2 (SIEMPRE QUE CONSTITUYA LA ÚNICA EDIFICACIÓN EN EL LOTE)</t>
  </si>
  <si>
    <t>ESTABLECER SIN CALIFICACIÓN DE SILENCIO ADMINISTRATIVO PARA EL PROCEDIMIENTO DUPLICADO DE LICENCIA DE FUNCIONAMIENTO POR CAMBIO DE DIRECCIÓN, PERMANECIENDO EN EL MISMO GIRO Y/0 DETERIORO DE LA LICENCIA</t>
  </si>
  <si>
    <t>EXIGENCIA DE QUE CADA CENTRO DE INSPECCIÓN TÉCNICA VEHICULAR CUENTE CON INFRAESTRUCTURA INMOBILIARIA UBICADA SOBRE UN TERRENO CON UNA EXTENSIÓN MÍNIMA DE 2,000 M2 COMO CONDICIÓN PARA OPERAR UNA (1) LÍNEA DE INSPECCIÓN TIPO PESADO Y/O MIXTA_1</t>
  </si>
  <si>
    <t>EXIGIR PAGO POR DERECHO DE TRÁMITE ADMINISTRATIVO (LICENCIA RIESGO ALTO) DE INFORME TÉCNICO DE SEGURIDAD EN EDIFICACIONES ITSE POR S/ 46 PARA EL PROCEDIMIENTO LICENCIA PARA APERTURA TEMPORAL, NO INCLUYE LICENCIAS ESPECIALES NO RENOVABLE</t>
  </si>
  <si>
    <t>ESTABLECER PLAZO DE ATENCIÓN DE SEIS (06) DÍAS HÁBILES PARA EL PROCEDIMIENTO LICENCIA DE FUNCIONAMIENTO PARA ESTABLECIMIENTOS QUE REQUIEREN DE UN ITSE DE DETALLE O MULTIDISCIPLINARIA (MÁS DE 500 M2)</t>
  </si>
  <si>
    <t>EXIGIR INFORMAR EN EL FORMATO DE SOLICITUD DE DECLARACIÓN JURADA SOBRE EL NÚMERO DE ESTACIONAMIENTOS DE ACUERDO A LA NORMATIVA VIGENTE PARA EL PROCEDIMIENTO LICENCIA DE FUNCIONAMIENTO PARA ESTABLECIMIENTOS QUE REQUIEREN DE UN ITSE DE DETALLE O MULTIDISCIPLINARIA (MÁS DE 500 M2)</t>
  </si>
  <si>
    <t>EXIGIR SOLICITUD DIRIGIDA AL ALCALDE ADJUNTANDO COPIA DE DNI PARA EL PROCEDIMIENTO INSTALACIÓN DE AGUA POTABLE</t>
  </si>
  <si>
    <t>DESCONOCIMIENTO DE LA APROBACIÓN AUTOMÁTICA QUE HABRÍA OPERADO RESPECTO DE LA SOLICITUD PRESENTADA EL 3 DE MAYO DE 2024 PARA INSTALAR UNA INFRAESTRUCTURA DE TELECOMUNICACIONES REFERIDA AL PROYECTO DENOMINADO “FTTH CA. SANTA LUCIA DV 38”</t>
  </si>
  <si>
    <t>EXIGIR CERTIFICACIÓN DE ZONIFICACIÓN Y VÍAS EXPEDIDO POR LA MUNICIPALIDAD PARA EL PROCEDIMIENTO LICENCIA DE HABILITACIONES URBANAS MODALIDAD C (CON EVALUACIÓN PREVIA DE LA COMISIÓN TÉCNICA)</t>
  </si>
  <si>
    <t>EXIGIR SI EL SOLICITANTE ES PERSONA JURÍDICA SE ACOMPAÑARÁ LA RESPECTIVA CONSTITUCIÓN DE EMPRESA Y COPIA LITERAL DEL PODER EXPEDIDO POR EL REGISTRO DE PERSONAS JURÍDICAS VIGENTES AL MOMENTO DE PRESENTACIÓN DE DOCUMENTOS PARA EL PROCEDIMIENTO CONFORMIDAD DE OBRA Y DECLARATORIA DE EDIFICACIÓN CON VARIACIONES NO SUSTANCIALES MODALIDAD B</t>
  </si>
  <si>
    <t>ESTABLECER CALIFICACIÓN DE EVALUACIÓN PREVIA SUJETA A SILENCIO ADMINISTRATIVO POSITIVO Y UN PLAZO DE ATENCIÓN DE QUINCE (15) DÍAS HÁBILES PARA EL PROCEDIMIENTO LICENCIA DE EDIFICACIÓN MODALIDAD B (CON EVALUACIÓN PREVIA POR LOS REVISORES URBANOS) PARA EDIFICACIONES PARA FINES DE VIVIENDA UNIFAMILIAR, MULTIFAMILIAR, QUINTA O CONDOMINIOS DE VIVIENDA UNIFAMILIAR Y/O MULTIFAMILIAR (NO MAYORES A 5 PISOS SIEMPRE QUE EL PROYECTO TENGA UN MÁXIMO DE 3,000 M2 DE ÁREA TECHADA)</t>
  </si>
  <si>
    <t>EXIGIR ACREDITAR PAGO DE DERECHO DE TRÁMITE DE S/ 404.80 MAYOR A 800 M2 HASTA 1100 M2 PARA EL PROCEDIMIENTO LEVANTAMIENTO DE OBSERVACIONES DE INSPECCIÓN TÉCNICA DE SEGURIDAD EN EDIFICACIONES DE DETALLE</t>
  </si>
  <si>
    <t>EXIGIR LA TRAMITACIÓN DEL PROCEDIMIENTO DENOMINADO SERVICIO DE CONCILIACIÓN ADMINISTRATIVA B) SOLICITUD PARA SEGUNDA AUDIENCIA DE CONCILIACIÓN</t>
  </si>
  <si>
    <t>EXIGIR SI LA PERSONA ES JURÍDICA, CONSTITUCIÓN DE EMPRESA Y VIGENCIA DE PODER CON UNA ANTIGÜEDAD NO MAYOR A 30 DÍAS PARA EL PROCEDIMIENTO DECLARATORIA DE FABRICA, MODALIDAD C Y D</t>
  </si>
  <si>
    <t>EXIGIR COPIA DEL CERTIFICADO VIGENTE DE MEDICIÓN DE RESISTENCIA DEL POZO A TIERRA PARA EL PROCEDIMIENTO INSPECCIONES TÉCNICA DE SEGURIDAD EN EDIFICACIONES (ITSE) MULTICIPLINARIA</t>
  </si>
  <si>
    <t>EXIGIR COPIA DE COMPROBANTE DE PAGO DE LA VERIFICACIÓN TÉCNICA PARA EL PROCEDIMIENTO LICENCIA DE EDIFICACION PARA LA MODALIDAD A CONSTRUCCIÓN DE CERCOS (DE MÁS DE 20 M)</t>
  </si>
  <si>
    <t>EXIGIR CERTIFICADO DE SEGURIDAD EN EDIFICACIONES DE DETALLE O MULTIDISCIPLINARIA PARA EL PROCEDIMIENTO LICENCIA DE FUNCIONAMIENTO QUE REQUIEREN DE UN ITSE DE DETALLE O MULTIDISCIPLINARIA (MÁS DE 500 M2) EN FORMA CONJUNTA CON LA AUTORIZACIÓN DE ANUNCIO PUBLICITARIO (LUMINOSO O ILUMINADO) Y/O TOLDO</t>
  </si>
  <si>
    <t>EXIGIR DECLARACIÓN JURADA DE CONTAR CON EL NÚMERO DE ESTACIONAMIENTOS EXIGIBLE, DE CONFORMIDAD CON EL ARTÍCULO 9-A DE LA LEY MARCO DE LICENCIA DE FUNCIONAMIENTO PARA EL PROCEDIMIENTO LICENCIA DE FUNCIONAMIENTO ESTABLECIMIENTOS QUE REQUIEREN DE UN ITSE DE DETALLE O MULTIDISCIPLINARIA</t>
  </si>
  <si>
    <t>ESTABLECER PLAZO DE ATENCIÓN DE DIEZ (10) DÍAS HÁBILES PARA EL PROCEDIMIENTO LICENCIA DE FUNCIONAMIENTO CON ITSE PREVIA PARA EDIFICACIONES CALIFICADAS CON NIVEL DE RIESGO ALTO O MUY ALTO</t>
  </si>
  <si>
    <t>ESTABLECER UN PLAZO DE ATENCIÓN DE CINCUENTA (50) DÍAS HÁBILES PARA EL PROCEDIMIENTO LICENCIA DE HABILITACIÓN MODALIDAD D (APROBACIÓN DE PROYECTO CON EVALUACIÓN PREVIA POR LA COMISIÓN TÉCNICA)</t>
  </si>
  <si>
    <t>EXIGIR EL COBRO DEL MONTO ASCENDENTE A S/ 818,10 COMO DERECHO DE TRÁMITE DEL PROCEDIMIENTO LICENCIA DE EDIFICACIÓN MODALIDAD C - APROBACIÓN DE PROYECTO CON EVALUACIÓN PREVIA POR LA COMISIÓN TÉCNICA PARA LAS INTERVENCIONES QUE SE DESARROLLEN EN PREDIOS, QUE CONSTITUYAN PARTE INTEGRANTE DEL PATRIMONIO CULTURAL DE LA NACIÓN, DECLARADAS POR EL MINISTERIO DE CULTURA</t>
  </si>
  <si>
    <t>EL DESCONOCIMIENTO DE LOS EFECTOS DE LA APROBACIÓN AUTOMÁTICA QUE HABRÍA OPERADO SOBRE SU SOLICITUD DE AMPLIACIÓN DE GIRO DE LICENCIA DE FUNCIONAMIENTO DE “RESTAURANTE” A “RESTAURANTE – DISCOTECA”, PRESENTADA EL 19 DE DICIEMBRE DE 2022</t>
  </si>
  <si>
    <t>EXIGIR SOLICITUD ADJUNTANDO DNI PARA EL PROCEDIMIENTO DUPLICADO DE LA LICENCIA POR PÉRDIDA O DETERIORO</t>
  </si>
  <si>
    <t>ESTABLECER UN PLAZO DE ATENCIÓN DE NUEVE (09) DÍAS HÁBILES PARA EL PROCEDIMIENTO LICENCIA DE FUNCIONAMIENTO POR MODIFICACIÓN DE ÁREA PARA ESTABLECIMIENTOS CALIFICADAS CON NIVEL DE RIESGO MEDIO (CON ITSE POSTERIOR AL OTORGAMIENTO DE LA LICENCIA)</t>
  </si>
  <si>
    <t>EXIGIR MEMORIA DESCRIPTIVA DE LAS INSTALACIONES ELÉCTRICAS EXISTENTES Y PLANOS DE LAS SERVIDUMBRES CONVENCIONALES, PLANO DE UBICACIÓN, PLANO DE TRAZO DE RUTA, INDICANDO LASCOORDENADAS UTM PSAD56,LOS CUALES DEBERÁN ESTARFIRMADOS POR EL INGENIERO RESPONSABLE PARA EL PROCEDIMIENTO RECONOCIMIENTO DE SERVIDUMBRE CONVENCIONAL</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</si>
  <si>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REVISORES URBANOS) DEMOLICIONES TOTALES DE EDIFICACIONES (DE 5 O MÁS PISOS DE ALTURA O AQUELLAS QUE REQUIERAN AL USO DE EXPLOSIÓN)</t>
  </si>
  <si>
    <t>EXIGIR CERTIFICADO DE SEGURIDAD EN EDIFICACIONES DE DETALLE PARA EL PROCEDIMIENTO LICENCIA DE FUNCIONAMIENTO PARA MERCADOS DE ABASTOS, GALERÍAS COMERCIALES Y CENTROS COMERCIALES (LICENCIA CORPORATIVA) EN FORMA CONJUNTA CON LA AUTORIZACIÓN DE ANUNCIO PUBLICITARIO SIMPLE (ADOSADO A FACHADA) Y/O TOLDO</t>
  </si>
  <si>
    <t>EXIGIR DECLARACIÓN JURADA DE CONTAR CON EL NÚMERO DE ESTACIONAMIENTOS EXIGIBLE, DE CONFORMIDAD CON EL ARTÍCULO 9-A DEL DS N° 046-2017-PCM PARA EL PROCEDIMIENTO LICENCIA DE FUNCIONAMIENTO PARA CESIONARIOS CALIFICADOS CON NIVEL DE RIESGO MUY ALTO (CON ITSE PREVIA)</t>
  </si>
  <si>
    <t>EXIGIR SOLICITUD CON FIRMA DE LETRADO ADJUNTANDO COPIA DE DNI, DEL RECURRENTE PARA EL PROCEDIMIENTO RECURSOS DE RECONSIDERACION, APELACION, QUEJA Y REVISION (DE CARÁCTER ADMINISTRATIVO NO TRIBUTARIO) NO TRIBUTARIO</t>
  </si>
  <si>
    <t>LA LIMITACIÓN DE UN PLAZO DE VIGENCIA DE UN (1) AÑO PARA LA AUTORIZACIÓN DE INSTALACIÓN DE DOS ANUNCIOS PUBLICITARIOS UBICADOS EN LA FACHADA DE AV. LUIS MONTERO N° 259, URBANIZACIÓN CASTILLA</t>
  </si>
  <si>
    <t>EXIGIR EL COBRO DEL MONTO ASCENDENTE A S/ 936,10 COMO DERECHO DE TRÁMITE DEL PROCEDIMIENTO CONFORMIDAD DE OBRA Y DECLARATORIA DE EDIFICACIÓN ANTICIPADAS CON VARIACIONES PARA LA MODALIDAD C (CASCO NO HABITABLE)</t>
  </si>
  <si>
    <t>EXIGIR COPIA LEGALIZADA DEL TÍTULO DE PROPIEDADCON FECHA CIERTAQUE ACREDITE SU CALIDAD DE PROPIETARIO PARA EL PROCEDIMIENTO AUTORIZACIÓN PARA INICIO O REINICIO DE ACTIVIDADES DE EXPLORACIÓN O EXPLOTACIÓN EN CONCESIONES MINERASMETÁLICAS / NO METÁLICAS PARA MINEROS ENFORMALIZACIÓN B.1) PPM (PROPIETARIOS DEL TERRENO SUPERFICIAL)</t>
  </si>
  <si>
    <t>EXIGIR COPIA LITERAL DE DOMINIO EXPEDIDA POR EL REGISTRO DE PREDIOS CON UNA ANTIGÜEDAD NO MAYOR A TREINTA (30) DÍAS NATURALES PARA EL PROCEDIMIENTO LICENCIA DE HABILITACIÓN URBANA MODALIDAD C (APROBACIÓN CON EVALUACIÓN PREVIA DEL PROYECTO POR REVISORES URBANOS)</t>
  </si>
  <si>
    <t>ESTABLECER UN PLAZO DE ATENCIÓN DE NUEVE (09) DÍAS HÁBILES PARA EL PROCEDIMIENTO LICENCIA DE FUNCIONAMIENTO POR MODIFICACIÓN DE GIROS AFINES Y COMPLEMENTARIOS PARA EDIFICACIONES CALIFICADAS CON NIVEL DE RIESGO ALTO (CON ITSE PREVIA AL OTORGAMIENTO DE LA LICENCIA)</t>
  </si>
  <si>
    <t>EXIGIR MANUAL DE BUENAS PRÁCTICAS DE ALMACENAMIENTO FIRMADO POR EL QUÍMICO REGENTE PARA EL PROCEDIMIENTO AUTORIZACIÓN SANITARIA DE INICIO, REINICIO O TRASLADO DE ACTIVIDADES DE FARMACIAS, BOTICAS, SERVICIOS DE FARMACIAS, BOTIQUINES Y DROGUERÍAS</t>
  </si>
  <si>
    <t>ESTABLECER PLAZO DE ATENCIÓN DE QUINCE (15) DÍAS HÁBILES PARA EL PROCEDIMIENTO LICENCIA DE FUNCIONAMIENTO PARA CESIONARIOS CON UN ÁREA DE MÁS DE 100 M2 HASTA 500 M2 CON ITSE BASICA EX ANTE</t>
  </si>
  <si>
    <t>EXIGENCIA DE CONTAR CON UN ÁREA ADICIONAL DE QUINIENTOS (500) M2 POR CADA LÍNEA ADICIONAL TIPO LIVIANA, PESADA Y/O MIXTA QUE PRETENDA OPERAR EL CENTRO DE INSPECCIÓN TÉCNICA VEHICULAR_1</t>
  </si>
  <si>
    <t>EXIGIR EN CASO DE QUE EL ADMINISTRADO NO SEA EL PROPIETARIO DEL PREDIO, LA ESCRITURA PÚBLICA QUE ACREDITE A EDIFICAR PARA EL PROCEDIMIENTO LICENCIA DE EDIFICACION PARA LA MODALIDAD A AMPLIACIÓN DE VIVIENDA UNIFAMILIAR (ÁREA DE AMPLIACIÓN QUE NO SUPERE LOS 200 M2</t>
  </si>
  <si>
    <t>EXIGIR EL COBRO DEL MONTO ASCENDENTE A S/ 37,90 COMO DERECHO DE TRÁMITE DEL PROCEDIMIENTO MODIFICACIÓN NO SUSTANCIAL DEL PROYECTO APROBADO DE EDIFICACIÓN MODALIDAD D - APROBACIÓN DE PROYECTO CON EVALUACIÓN PREVIA POR LA COMISIÓN TÉCNICA, DESPUÉS DE EMITIDA LA LICENCIA DE EDIFICACIÓN, ANTES DE SU EJECUCIÓN</t>
  </si>
  <si>
    <t>PROHIBICIÓN DE EXPENDER BEBIDAS ALCOHÓLICAS PARA CONSUMO DENTRO DEL ESTABLECIMIENTO COMERCIAL CON LOS GIROS AUTORIZADOS DE DISCOTECA, PUB, KARAOKE, SALÓN DE BAILE, PEÑA, ESTABLECIMIENTO CON ESPECTÁCULO, Y RESTAURANTE CON VENTA DE LICOR) A LA PERSONA QUE, POR SU PROFESIÓN Y/O ACTIVIDAD SE ENCUENTRE PORTANDO UN ARMA DE FUEGO_1</t>
  </si>
  <si>
    <t>EXIGIR EL COBRO DEL MONTO ASCENDENTE A S/ 818,10 COMO DERECHO DE TRÁMITE DEL PROCEDIMIENTO LICENCIA DE EDIFICACIÓN MODALIDAD C - APROBACIÓN DE PROYECTO CON EVALUACIÓN PREVIA POR LA COMISIÓN TÉCNICA PARA TODAS LAS DEMÁS EDIFICACIONES QUE NO SE ENCUENTREN CONTEMPLADAS EN LAS MODALIDADES A, B Y D</t>
  </si>
  <si>
    <t>EXIGIR PRESENTAR DISEÑO (DIBUJO) DEL ANUNCIO Y/O TOLDO, CON SUS DIMENSIONES; ASÍ COMO LA INDICACIÓN DE LOS MATERIALES DE FABRICACIÓN PARA EL PROCEDIMIENTO LICENCIA DE FUNCIONAMIENTO PARA ESTABLECIMIENTOS QUE REQUIEREN DE UN ITSE DE DETALLE O MULTIDISCIPLINARIA (MÁS DE 500 M2) EN FORMA CONJUNTA CON LA AUTORIZACIÓN DE ANUNCIO PUBLICITARIO SIMPLE (ADOSADO A FACHADA)</t>
  </si>
  <si>
    <t>ESTABLECER CALIFICACIÓN DE EVALUACIÓN PREVIA SUJETA A SILENCIO ADMINISTRATIVO POSITIVO Y UN PLAZO DE ATENCIÓN DE QUINCE (15) DÍAS HÁBILES PARA EL PROCEDIMIENTO MODIFICACIÓN DE HABILITACIÓN URBANA MODALIDADES B, C Y D (REVISORES URBANOS)</t>
  </si>
  <si>
    <t>EXIGIR PAGO POR DERECHO DE TRÁMITE ADMINISTRATIVO (LICENCIA RIESGO MEDIO) POR S/ 146 PARA EL PROCEDIMIENTO LICENCIA PARA APERTURA TEMPORAL, NO INCLUYE LICENCIAS ESPECIALES NO RENOVABLE</t>
  </si>
  <si>
    <t>ESTABLECER LA CALIFICACIÓN DE EVALUACIÓN PREVIA SUJETA A SILENCIO ADMINISTRATIVO POSITIVO CON UN PLAZO DE ATENCIÓN DE VEINTE (20) DÍAS HÁBILES PARA EL PROCEDIMIENTO LICENCIA DE HABILITACIÓN MODALIDAD A (APROBACIÓN AUTOMÁTICA CON FIRMA DE PROFESIONALES)</t>
  </si>
  <si>
    <t>ESTABLECER UN PLAZO DE ATENCIÓN DE NUEVE (09) DÍAS HÁBILES PARA EL PROCEDIMIENTO LICENCIA DE FUNCIONAMIENTO PARA ESTABLECIMIENTOS CALIFICADAS CON NIVEL DE RIESGO MUY ALTO</t>
  </si>
  <si>
    <t>EXIGIR SOLICITUD DIRIGIDA AL ALCALDE ADJUNTANDO COPIA DE DNI PARA EL PROCEDIMIENTO CERTIFICADO NEGATIVO DE MATRIMONIO VIUDEZ Y OTROS</t>
  </si>
  <si>
    <t>EXIGIR CARTA DEL PROYECTISTA ORIGINAL AUTORIZANDO LAS MODIFICACIONES EN AUSENCIA DEL PROYECTISTA EL ADMINISTRADO COMUNICARÁ AL COLEGIO PROFESIONAL CORRESPONDIENTE TAL SITUACIÓN, ASUMIENDO LA RESPONSABILIDAD POR LAS MODIFICACIONES REALIZADAS PARA EL PROCEDIMIENTO RECEPCIÓN DE OBRAS DE HABILITACIÓN URBANA CON VARIACIONES QUE NO SE CONSIDEREN ESENCIALES (MODALIDAD B, C CON REVISORES URBANOS)</t>
  </si>
  <si>
    <t>EXIGENCIA DE PRESENTAR UNA COPIA SIMPLE DE LA TRADUCCIÓN EFECTUADA POR UN TRADUCTOR PÚBLICO JURAMENTADO O COLEGIADO CERTIFICADO DE AQUELLOS DIPLOMAS O CERTIFICADOS DE ESTUDIOS QUE SE ENCUENTRAN EN IDIOMA DISTINTO AL CASTELLANO, COMO REQUISITO PARA EL PROCEDIMIENTO DE RECONOCIMIENTO DE DIPLOMAS DE GRADOS Y TÍTULOS OBTENIDOS EN EL EXTRANJERO</t>
  </si>
  <si>
    <t>IMPONER EL PLAZO DE 30 DÍAS HÁBILES PARA LA RESPUESTA DEL RECURSO DE RECONSIDERACIÓN EN EL PROCEDIMIENTO INSCRIPCIÓN DE BANCO DE DATOS PERSONALES DE ADMINISTRACIÓN PÚBLICA Y PRIVADA, EN EL REGISTRO NACIONAL DE PROTECCIÓN DE DATOS PERSONALES.</t>
  </si>
  <si>
    <t>ESTABLECER PLAZO DE ATENCIÓN DE CUATRO (04) DÍAS HÁBILES PARA EL PROCEDIMIENTO LICENCIA DE FUNCIONAMIENTO PARA CESIONARIOS CALIFICADOS CON NIVEL DE RIESGO MEDIO (CON ITSE POSTERIOR)</t>
  </si>
  <si>
    <t>ESTABLECER UN PLAZO DE 90 DÍAS HÁBILES DE ATENCIÓN PARA EL PROCEDIMIENTO FRACCIONAMIENTO DE DERECHOS MINEROSTITULADOS EN ÁREAS URBANAS Y DE EXPANSIÓN URBANA PPM/PMA</t>
  </si>
  <si>
    <t>EXIGIR LA TRAMITACIÓN DEL PROCEDIMIENTO DENOMINADO FRACCIONAMIENTO Y/O APLAZAMIENTO DE LA DEUDA</t>
  </si>
  <si>
    <t>ESTABLECER UN PLAZO DE ATENCIÓN DE NUEVE (09) DÍAS HÁBILES PARA EL PROCEDIMIENTO LICENCIA DE FUNCIONAMIENTO PARA CESIONARIOS EN ESTABLECIMIENTOS CALIFICADAS CON NIVEL DE RIESGO ALTO (CON ITSE PREVIA AL OTORGAMIENTO DE LA LICENCIA DE FUNCIONAMIENTO)</t>
  </si>
  <si>
    <t>ESTABLECER PLAZO PARA RESOLVER DE QUINCE (15) DÍAS HÁBILES PARA EL PROCEDIMIENTO LICENCIA DE FUNCIONAMIENTO</t>
  </si>
  <si>
    <t>EXIGIR COPIA LEGALIZADA NOTARIALMENTE DE LAS MINUTAS QUE ACREDITAN LA TRANSFERENCIA DE LAS ÁREAS DE APORTE A LAS ENTIDADES RECEPTORAS DE LOS MISMOS Y/O COMPROBANTES DE PAGO DE LA REDENCIÓN DE LOS MISMOS, DE SER EL CASO PARA EL PROCEDIMIENTO REGULARIZACIÓN DE HABILITACIONES URBANAS EJECUTADAS MODALIDAD C</t>
  </si>
  <si>
    <t>EXIGIR EL COBRO DEL MONTO ASCENDENTE A S/ 285.00 COMO DERECHO DE TRÁMITE DEL PROCEDIMIENTO DE INSCRIPCIÓN O REINSCRIPCIÓN DE CONSULTORES DE OBRAS, PERSONA JURÍDICA NACIONAL</t>
  </si>
  <si>
    <t>EXIGIR PRESENTAR PODER VIGENTE DEL REPRESENTANTE LEGAL EN EL CASO DE PERSONAS JURÍDICA O CARTA PODER CON FIRMA LEGALIZADA EN EL CASO DE PERSONAS NATURALES PARA EL PROCEDIMIENTO LICENCIA DE FUNCIONAMIENTO PARA ESTABLECIMIENTOS CON UN ÁREA DE HASTA 100 M2 Y CON UNA CAPACIDAD NO MAYOR DE ALMACENAMIENTO DE 30% DEL ÁREA TOTAL DEL LOCAL CON ITSDC BÁSICA EX POST</t>
  </si>
  <si>
    <t>ESTABLECER UN PLAZO DE ATENCIÓN DE SIETE (07) DÍAS HÁBILES PARA EL PROCEDIMIENTO LEVANTAMIENTO DE OBSERVACIONES DE INSPECCIÓN TÉCNICA DE SEGURIDAD EN EDIFICACIONES MULTIDISCIPLINARIA</t>
  </si>
  <si>
    <t>EXIGIR PLANO DE LA EDIFICACIÓN RESULTANTE, GRAFICANDO CON ACHURADO A 45 GRADOS, PERPENDICULAR AL ANTERIOR, LOS ELEMENTOS A EDIFICAR PARA EL PROCEDIMIENTO LICENCIA DE EDIFICACIÓN MODALIDAD D (APROBACIÓN CON EVALUACIÓN PREVIA DEL PROYECTO DE LA COMISIÓN TÉCNICA) PARA EDIFICACIONES PARA FINES EDUCATIVOS, SALUD, HOSPEDAJE, ESTABLECIMIENTOS, DESPENDIO DE COMBUSTIBLE Y TERMINALES DE TRANSPORTE</t>
  </si>
  <si>
    <t>EXIGENCIA DE QUE NO EXISTA MULTAS IMPAGAS ORIGINADA EN PROCEDIMIENTOS ADMINISTRATIVOS SANCIONADORES CULMINADOS, COMO CONDICIÓN PARA LA PROCEDENCIA DE UNA SOLICITUD DE MODIFICACIÓN EN EL REGISTRO DE HIDROCARBUROS POR CAMBIO DE TITULARIDAD</t>
  </si>
  <si>
    <t>EXIGIR PAGO POR DERECHO DE TRÁMITE MAYOR A 5000 M2 HASTA 10000 M2 S/ 325.50 PARA EL PROCEDIMIENTO LEVANTAMIENTO DE OBSERVACIONES DE LA INSPECCIÓN TÉCNICA DE SEGURIDAD EN EDIFICACIONES DE DETALLE</t>
  </si>
  <si>
    <t>EXIGENCIA DE CONTAR CON TRES (3) INGENIEROS AUTOMOTRICES, MECÁNICOS Y/O MECÁNICOS ELECTRICISTAS O AFINES Y/O TÉCNICOS EN MECÁNICA AUTOMOTRIZ POR CADA LÍNEA DE INSPECCIÓN TÉCNICA VEHICULAR PARA REALIZAR LABORES DE VERIFICACIÓN DOCUMENTARIA, INSPECCIÓN VISUAL Y MECÁNICA DE LOS VEHÍCULOS._1</t>
  </si>
  <si>
    <t>EXIGIR EN CASO DE QUE EL SOLICITANTE DE LA LICENCIA DE HABILITACIÓN URBANA SEA EMPRESA DEBERÁ PRESENTAR LA ESCRITURA PÚBLICA QUE ACREDITE EL DERECHO DE HABILITAR PARA EL PROCEDIMIENTO SUBDIVISIÓN DE LOTE URBANO</t>
  </si>
  <si>
    <t>PROHIBICIÓN DE QUE LOS CONDUCTORES DE LOS VEHÍCULOS MENORES REALICEN LA ACTIVIDAD DE SERVICIO DE RECOJO O ENTREGA DE PRODUCTOS EN EL DISTRITO DE SAN ISIDRO SIN HABER OBTENIDO LA CREDENCIAL DE EMPADRONAMIENTO PROPORCIONADA POR LA SUBGERENCIA DE TRÁNSITO Y MOVILIDAD URBANA DEL DISTRITO DE SAN ISIDRO. (ITEM 3)</t>
  </si>
  <si>
    <t>EXIGIR DECLARACIÓN JURADA DE CONTAR CON TÍTULO PROFESIONAL Y HABILITACIÓN VIGENTE DEL COLEGIO PROFESIONAL CORRESPONDIENTE, EN CASO DE SERVICIOS RELACIONADOS CON LA SALUD PARA EL PROCEDIMIENTO LICENCIA DE FUNCIONAMIENTO POR MODIFICACIÓN DE GIROS AFINES Y COMPLEMENTARIOS PARA EDIFICACIONES CALIFICADAS CON NIVEL DE RIESGO MEDIO (CON ITSE POSTERIOR AL OTORGAMIENTO DE LA LICENCIA)</t>
  </si>
  <si>
    <t>EXIGIR PRESENTAR PODER VIGENTE DEL REPRESENTANTE LEGAL EN CASO DE PERSONAS JURÍDICAS O CARTA PODER CON FIRMA LEGALIZADA EN CASO DE PERSONAS NATURALES PARA EL PROCEDIMIENTO LICENCIA DE FUNCIONAMIENTO PARA CESIONARIOS HASTA 500 M2 DE ÁREA</t>
  </si>
  <si>
    <t>ESTABLECER PLAZO DE ATENCIÓN DE UN (01) DÍA HÁBIL PARA EL PROCEDIMIENTO LICENCIA DE EDIFICACIÓN MODALIDAD A PARA EDIFICACIONES NECESARIAS PARA EL DESARROLLO DE PROYECTOS DE INVERSIÓN PÚBLICA</t>
  </si>
  <si>
    <t>EXIGIR TÍTULO DE PROPIEDAD DEL BIEN AFECTADO O DOCUMENTOS QUEACREDITEN SU DERECHO PARA EL PROCEDIMIENTO OPOSICIÓN A LA SERVIDUMBRE</t>
  </si>
  <si>
    <t>EXIGIR COPIA DE DNI, O PODER EN PERSONAS JURÍDICAS PARA EL PROCEDIMIENTO DUPLICADO/COPIA DE DECLARACIÓN JURADA DE AUTOAVALUO (PU, PR, HR)</t>
  </si>
  <si>
    <t>EXIGIR EL COBRO DEL MONTO ASCENDENTE A S/ 875,00 COMO DERECHO DE TRÁMITE DEL PROCEDIMIENTO MODIFICACIÓN SUSTANCIAL DEL PROYECTO APROBADO DE EDIFICACIÓN MODALIDAD D - APROBACIÓN DE PROYECTO CON EVALUACIÓN PREVIA POR LOS REVISORES URBANOS, DESPUÉS DE EMITIDA LA LICENCIA DE EDIFICACIÓN, ANTES DE SU EJECUCIÓN</t>
  </si>
  <si>
    <t>EXIGIR COPIA LITERAL DEL PODER EXPEDIDOS POR EL REGISTRO DE PERSONAS JURÍDICAS, VIGENTE AL MOMENTO DE PRESENTACIÓN DE LOS DOCUMENTOS, EN CASO QUE EL SOLICITANTE SEA UNA PERSONA JURÍDICA PARA EL PROCEDIMIENTO LICENCIA DE EDIFICACIÓN MODALIDAD D (APROBACIÓN CON EVALUACIÓN PREVIA DEL PROYECTO DE LA COMISIÓN TÉCNICA) LOCALES DE ESPECTÁCULOS DEPORTIVOS (DEMÁS DE 20000 OCUPANTES)</t>
  </si>
  <si>
    <t>EXIGIR ACREDITAR PAGO DE DERECHO DE TRÁMITE DE S/ 268.40 MAYOR A 500 M2 HASTA 800 M2 PARA EL PROCEDIMIENTO LEVANTAMIENTO DE OBSERVACIONES DE INSPECCIÓN TÉCNICA DE SEGURIDAD EN EDIFICACIONES DE DETALLE</t>
  </si>
  <si>
    <t>EXIGIR DECLARACIÓN JURADA DE CONTAR CON AUTORIZACIÓN, EN EL CASO DE AQUELLAS ACTIVIDADES QUE CONFORME A LEY, LA REQUIEREN DE MANERA PREVIA AL OTORGAMIENTO DE LA LICENCIA DE FUNCIONAMIENTO PARA EL PROCEDIMIENTO LICENCIA DE FUNCIONAMIENTO DEFINITIVA O TEMPORAL (A)</t>
  </si>
  <si>
    <t>EXIGIR COPIAS DE CERTIFICADO DE CONFORMIDAD EMITIDOS POR OSINERMING CUANDO CORRESPONDA PARA EL PROCEDIMIENTO INSPECCIONES TÉCNICAS DE SEGURIDAD EN EDIFICACIONES BÁSICA (EX ANTE)</t>
  </si>
  <si>
    <t>EXIGIR SI ES REPRESENTANTE DE UNA PERSONA JURÍDICA, VIGENCIA DE PODER EXPEDIDA POR EL REGISTRO DE PERSONAS JURÍDICAS CON UNA ANTIGÜEDAD DE 30 DÍAS CALENDARIOS PARA EL PROCEDIMIENTO RECEPCIÓN DE OBRAS DE HABILITACIÓN URBANA CON VARIACIONSE QUE NO SE CONSIDEREN SUSTANCIALES MODALIDAD C</t>
  </si>
  <si>
    <t>EXIGIR CONSTANCIA DE MANTENIMIENTO DE CALDERAS CUANDO CORRESPONDA PARA EL PROCEDIMIENTO INPECCIÓN TÉCNICA DE SEGURIDAD EN EDIFICACIONES (ITSE) MULTIDISCIPLINARIA</t>
  </si>
  <si>
    <t>ESTABLECER UN PLAZO DE ATENCIÓN DE CINCO (05) DÍAS HÁBILES PARA EL PROCEDIMIENTO MODIFICACIÓN DE PROYECTOS APROBADOS DE HABILITACIÓN URBANA MODALIDADES B, C Y D, MODIFICACIONES NO SUSTANCIALES, ANTES DE SU EJECUCIÓN, CON EVALUACIÓN PREVIA POR LOS REVISORES URBANOS</t>
  </si>
  <si>
    <t>EXIGIR SOLICITUD, ADJUNTA COPIA DE DNI, E INDICAR LUGAR TRABAJO PARA EL PROCEDIMIENTO ALQUILER DE MAQUINARIAS COSTO EN TUOT</t>
  </si>
  <si>
    <t>EXIGIR DECLARACIÓN JURADA DE CONTAR CON EL NÚMERO DE ESTACIONAMIENTOS EXIGIBLES DE CONFORMIDAD CON EL ARTÍCULO 9-A DEL DECRETO SUPREMO N° 046-2017-PCM PARA EL PROCEDIMIENTO LICENCIA DE FUNCIONAMIENTO CESIONARIOS PARA ESTABLECIMIENTOS CALIFICADAS CON UN NIVEL DE RIESGO MEDIO (CON ITSE POSTERIOR AL OTORGAMIENTO DE LA LICENCIA DE FUNCIONAMIENTO)</t>
  </si>
  <si>
    <t>EXIGIR COPIA DE PROTOCOLOS DE PRUEBA DE OPERATIVIDAD Y MANTENIMIENTO DE LOS EQUIPOS DE EXTINTORES PARA EL PROCEDIMIENTO INSPECCIONES TÉCNICAS DE SEGURIDAD EN EDIFICACIONES PREVIA A EVENTO Y/O ESPECTÁCULO PÚBLICO (HASTA 3000 ESPECTADORES)</t>
  </si>
  <si>
    <t>ESTABLECER PLAZO DE ATENCIÓN DE UN DÍA (01) DÍA HÁBIL PARA EL PROCEDIMIENTO LICENCIA DE EDIFICACIÓN MODALIDAD C APROBACIÓN DE PROYECTO CON EVALUACIÓN PREVIA POR REVISORES URBANOS PARA EDIFICACIONES PARA FINES DE VIVIENDA MULTIFAMILIAR, QUINTA O CONDOMINIOS, QUE INCLUYA N VIVIENDA MULTIFAMILIAR DE MÁS, DE CINCO (05) PISOS O DE 3,000 M² DE ÁREA TECHADA</t>
  </si>
  <si>
    <t>EXIGIR VIGENCIA DEL PODER EXPEDIDA POR EL REGISTRO DE PERSONAS, CON UNA ANTIGÜEDAD NO MAYOR DE TREINTA (30) DÍAS NATURALES, EN CASO DEL SOLICITANTE SEA UNA PERSONA JURÍDICA, SE ACOMPAÑARA PARA EL PROCEDIMIENTO SUB DIVISIÓN DE LOTE URBANO</t>
  </si>
  <si>
    <t>EXIGIR SOLICITUD DE ACUERDO A FORMATO, CONSIGNANDO EL NÚMERO RUC PARA EL PROCEDIMIENTO ESTABLECIMIENTO DE SERVIDUMBRE</t>
  </si>
  <si>
    <t>EXIGIR COPIA DE LA VIGENCIA DE PODER DE REPRESENTANTE LEGAL EN CASO DE PERSONAS JURÍDICAS U ENTES COLECTIVOS TRATÁNDOSE DE REPRESENTACIÓN DE PERSONAS NATURALES, SE REQUIERE DE CARTA PODER CON FIRMA LEGALIZADA PARA EL PROCEDIMIENTO LICENCIA DE FUNCIONAMIENTO PARA ESTABLECIMIENTOS QUE REQUIEREN DE UN ITSE DE DETALLE O MULTIDISCIPLINARIA (MÁS DE 500 M2)</t>
  </si>
  <si>
    <t>EXIGIR COPIA SIMPLE DE LA AUTORIZACIÓN SECTORIAL CONTENIDA EN EL DECRETO SUPREMO N° 0062013 PCM O NORMA QUE LO SUSTITUYA O REEMPLACE PARA EL PROCEDIMIENTO LICENCIA DE FUNCIONAMIENTO PARA ESTABLECIMIENTOS QUE REQUIEREN DE UN ITSE DE DETALLE O MULTIDISCIPLINARIA (MÁS DE 500 M2) EN FORMA CONJUNTA CON LA AUTORIZACIÓN DE ANUNCIO PUBLICITARIO (LUMINOSO O ILUMINADO) Y/O TOLDO</t>
  </si>
  <si>
    <t>EXIGIR DECLARACIÓN JURADA DE CONTAR CON EL NÚMERO DE ESTACIONAMIENTOS EXIGIBLE, DE CONFORMIDAD CON EL ARTÍCULO 9-A DEL DS N° 046-2017-PCM PARA EL PROCEDIMIENTO LICENCIA DE FUNCIONAMIENTO PARA CESIONARIOS CALIFICADOS CON NIVEL DE RIESGO ALTO (CON ITSE PREVIA)</t>
  </si>
  <si>
    <t>EL REQUISITO DE PADRÓN DE VEHÍCULOS DEBIDAMENTE HABILITADOS, DEBIENDO TENER COMO FLOTA MÍNIMA 48 UNIDADES VEHICULARES PARA EL PROCEDIMIENTO AUTORIZACIÓN PARA PRESTAR EL SERVICIO DE TRANSPORTE PÚBLICO</t>
  </si>
  <si>
    <t>EXIGIR EL COBRO DEL MONTO ASCENDENTE A S/ 42,50 COMO DERECHO DE TRÁMITE DEL PROCEDIMIENTO LICENCIA DE EDIFICACIÓN MODALIDAD D - APROBACIÓN DE PROYECTO CON EVALUACIÓN PREVIA POR LOS REVISORES URBANOS PARA EDIFICACIONES CON FINES EDUCATIVOS, SALUD, HOSPEDAJE, ESTABLECIMIENTOS DE EXPENDIO DE COMBUSTIBLES Y TERMINALES DE TRANSPORTE</t>
  </si>
  <si>
    <t>EXIGIR PAGO DE 502 SOLES POR INFORME DEL ITSE POR DERECHO DE TRAMITACIÓN CON UN ÁREA DE HASTA 100M2 PARA EL PROCEDIMIENTO INPECCIÓN TÉCNICA DE SEGURIDAD EN EDIFICACIONES (ITSE) DETALLE</t>
  </si>
  <si>
    <t>EXIGIR EL COBRO DEL MONTO ASCENDENTE A S/ 42,50 COMO DERECHO DE TRÁMITE DEL PROCEDIMIENTO LICENCIA DE EDIFICACIÓN MODALIDAD C - APROBACIÓN DE PROYECTO CON EVALUACIÓN PREVIA POR LOS REVISORES URBANOS PARA TODAS LAS DEMÁS EDIFICACIONES QUE NO SE ENCUENTREN CONTEMPLADAS EN LAS MODALIDADES A, B Y D</t>
  </si>
  <si>
    <t>EL REQUISITO DE PRESENTAR PRESUPUESTO DE OBRA Y ESPECIFICACIONES TÉCNICAS PARA EL PROCEDIMIENTO AUTORIZACIÓN A EMPRESA PRESTADORA DE SERVICIO PARA UBICACIÓN O CAMBIO DE POSTES EN ÁREAS DE USO PÚBLICO (INCLUYE ANCLAS)</t>
  </si>
  <si>
    <t>EXIGIR DECLARACIÓN JURADA CON FIRMA LEGALIZA (SIC) ANTE NOTARIO PÚBLICO DONDE INDIQUE QUE ES PROPIETARIO PARA EL PROCEDIMIENTO AUTORIZACIÓN PARA INICIO O REINICIO DEACTIVIDADESDE EXPLORACIÓN OEXPLOTACIÓN EN CONCESIONES MINERAS METÁLICAS / NO METÁLICAS PARA MINEROSEN FORMALIZACIÓN B.2) PMA (PROPIETARIOS DEL TERRENO SUPERFICIAL)</t>
  </si>
  <si>
    <t>EXIGIR COPIA A COLOR AMPLIADA AL 150% DEL DNI VIGENTE Y LEGIBLE PARA EL PROCEDIMIENTO OBTENCIÓN DEL TÍTULO DE LA SEGUNDA ESPECIALIDAD PROFESIONAL</t>
  </si>
  <si>
    <t>ESTABLECER CALIFICACIÓN DE SILENCIO ADMINISTRATIVO NEGATIVO PARA EL PROCEDIMIENTO LEVANTAMIENTO DE OBSERVACIONES DE INSPECCIÓN TÉCNICA DE SEGURIDAD EN EDIFICACIONES BÁSICA (EX ANTE)</t>
  </si>
  <si>
    <t>EXIGIR PRESENTAR LA ESCRITURA PÚBLICA QUE ACREDITE EL DERECHO DE HABILITAR PARA EL PROCEDIMIENTO LICENCIA DE HABILITACIÓN URBANA MODALIDAD C (APROBACIÓN CON EVALUACIÓN PREVIA DEL PROYECTO POR REVISORES URBANOS)</t>
  </si>
  <si>
    <t>ESTABLECER UNA CALIFICACIÓN DE EVALUACIÓN PREVIA, SUJETO AL SILENCIO ADMINISTRATIVO POSITIVO CON UN PLAZO PARA RESOLVER DE QUINCE (15) DÍAS HÁBILES PARA EL PROCEDIMIENTO LICENCIA DE EDIFICACIÓN MODALIDAD A PARA CONSTRUCCIÓN DE CERCOS (DE MÁS DE 20 ML, SIEMPRE QUE EL INMUEBLE NO SE ENCUENTRE BAJO EL RÉGIMEN DE PROPIEDAD EXCLUSIVA Y PROPIEDAD COMÚN)</t>
  </si>
  <si>
    <t>EXIGIR SOLICITUD SIMPLE ADJUNTANDO COPIA DE DNI O PODER EN CASO DE PERSONAS JURÍDICAS PARA EL PROCEDIMIENTO DEVOLUCIÓN DE PAGOS INDEBIDOS O EN EXCESO</t>
  </si>
  <si>
    <t>EXIGIR SI ES REPRESENTANTE DE UNA PERSONA JURÍDICA, VIGENCIA DE PODER EXPEDIDA POR EL REGISTRO DE PERSONAS JURÍDICAS CON UNA ANTIGÜEDAD DE 30 DÍAS CALENDARIOS PARA EL PROCEDIMIENTO LICENCIA DE HABILITACIONES URBANAS MODALIDAD D (CON EVALUACIÓN PREVIA DE LA COMISIÓN TÉCNICA)</t>
  </si>
  <si>
    <t>EXIGIR PRESENTAR UNA FOTOGRAFÍA EN LA CUAL SE APRECIE EL ENTORNO URBANO Y LA EDIFICACIÓN DONDE SE UBICARÁ EL ANUNCIO Y/O TOLDO; CONSIDERANDO SU POSICIONAMIENTO VIRTUAL A PARTIR DE UN MONTAJE (DIBUJO) PARA EL PROCEDIMIENTO LICENCIA DE FUNCIONAMIENTO PARA ESTABLECIMIENTOS QUE REQUIEREN DE UN ITSE DE DETALLE O MULTIDISCIPLINARIA (MÁS DE 500 M2) EN FORMA CONJUNTA CON LA AUTORIZACIÓN DE ANUNCIO PUBLICITARIO SIMPLE (ADOSADO A FACHADA)</t>
  </si>
  <si>
    <t>LA CALIFICACIÓN DE EVALUACIÓN PREVIA SUJETA AL SILENCIO ADMINISTRATIVO POSITIVO DEL PROCEDIMIENTO CON CÓDIGO PA1220EBB9 DENOMINADO “AMPLIACIÓN DE GIRO Y ÁREA DE LICENCIA DE FUNCIONAMIENTO”</t>
  </si>
  <si>
    <t>ESTABLECER PLAZO DE ATENCIÓN DE UN DÍA (01) DÍA HÁBIL PARA EL PROCEDIMIENTO LICENCIA DE EDIFICACIÓN MODALIDAD A APROBACIÓN AUTOMÁTICA CON FIRMA DE PROFESIONALES PARA EDIFICACIONES CORRESPONDIENTES A PROGRAMAS PROMOVIDOS POR EL SECTOR VIVIENDA, PARA LA REUBICACIÓN DE BENEFICIARIOS DE ATENCIÓN EXTRAORDINARIA DEL BONO FAMILIAR HABITACIONAL, ESTABLECIDOS EN EL NUMERAL 3.2.1 DEL ARTÍCULO 3, DE LA LEY Nº 27829</t>
  </si>
  <si>
    <t>EXIGIR DECLARACIÓN JURADA DE CONTAR CON AUTORIZACIÓN, EN EL CASO DE AQUELLAS ACTIVIDADES QUE CONFORME A LEY, LA REQUIEREN DE MANERA PREVIA AL OTORGAMIENTO DE LA LICENCIA DE FUNCIONAMIENTO PARA EL PROCEDIMIENTO LICENCIA DE FUNCIONAMIENTO DEFINITIVA O TEMPORAL (A) PARA CESIONARIOS (B), CONJUNTAMENTE CON LA AUTORIZACIÓN DE ANUNCIO ADOSADO FRONTALMENTE A LA FACHADA</t>
  </si>
  <si>
    <t>LIMITACIÓN DE PRESENTAR DOCUMENTACIÓN POR MEDIO DE LA MESA DE PARTES VIRTUAL DEL OEFA HASTA LAS 16:30 HORAS</t>
  </si>
  <si>
    <t>EXIGIR PODER DEL REPRESENTANTE LEGAL DEL CEDENTE Y DEL CESIONARIO, O DEL TRANSFERENTE O DEL ADQUIERIENTE, SEGÚN CORRESPONDA, DICHO PODER DEBERÁ INSCRITO EN REGISTROS PÚBLICOS PARA EL PROCEDIMIENTO TRANSFERENCIA DE CONCESIÓN DEFINITIVA DEDISTRIBUCIÓN CON UNA DEMANDA NO MAYOR A30 MW</t>
  </si>
  <si>
    <t>EXIGIR SOLICITUD DIRIGIDA AL ALCALDE ADJUNTANDO COPIA DE DNI PARA EL PROCEDIMIENTO AUTORIZACIÓN DE SERVICIO DE TRANSPORTE EN VEHÍCULOS MENORES MOTORIZADOS</t>
  </si>
  <si>
    <t>ESTABLECER PLAZO DE ATENCIÓN DE CINCO (05) DÍAS HÁBILES PARA EL PROCEDIMIENTO CESE DE ACTIVIDADES</t>
  </si>
  <si>
    <t>ESTABLECER PLAZO PARA RESOLVER DE TRES (03) DÍAS HÁBILES PARA EL PROCEDIMIENTO INSTALACIÓN DE AGUA POTABLE</t>
  </si>
  <si>
    <t>EXIGIR SOLICITUD DIRIGIDA AL ALCALDE ADJUNTANDO COPIA DE DNI PARA EL PROCEDIMIENTO DISOLUCIÓN DE MATRIMONIO</t>
  </si>
  <si>
    <t>EXIGIR PLAN DE SEGURIDAD PARA EL PROCEDIMIENTO INPECCIÓN TÉCNICA DE SEGURIDAD EN EDIFICACIONES (ITSE) MULTIDISCIPLINARIA</t>
  </si>
  <si>
    <t>ESTABLECER PLAZO DE ATENCIÓN DE TRECE (13) DÍAS HÁBILES PARA EL PROCEDIMIENTO MODIFICACIONES NO SUSTANCIALES DE PROYECTOS APROBADOS DE HABILITACIÓN URBANA MODALIDAD B APROBACIÓN DE PROYECTO CON EVALUACIÓN POR LA MUNICIPALIDAD (ANTES DE SU EJECUCIÓN)</t>
  </si>
  <si>
    <t>EXIGIR LA TRAMITACIÓN DEL PROCEDIMIENTO DENOMINADO APERTURA DE SUCURSALES, OFICINAS, CENTROS DE TRABAJO U OTROS ESTABLECIMIENTOS ANEXOS DE LAS ENTIDADES QUE DESARROLLAN ACTIVIDADES DE INTERMEDIACIÓN LABORAL</t>
  </si>
  <si>
    <t>EXIGIR COPIA FEDATEADA O LEGALIZADA DE LA INSCRIPCIÓN EN EL RUOS DE ORGANIZACIÓN SOCIAL PARA EL PROCEDIMIENTO ACREDITACION DE LA ORGANIZACIÓN SOCIAL INSCRITO EN EL RUOS</t>
  </si>
  <si>
    <t>ESTABLECER UN PLAZO DE ATENCIÓN DE 90 DÍAS HÁBILES PARA EL PROCEDIMIENTO RENUNCIA A LA CONCESIÓN DEFINITIVA DEDISTRIBUCIÓN CON UNA DEMANDA NO MAYOR A 30 MW</t>
  </si>
  <si>
    <t>EXIGIR SOLICITUD DIRIGIDA AL ALCALDE ADJUNTANDO COPIA DE DNI PARA EL PROCEDIMIENTO BÚSQUEDA DE EXPEDIENTE</t>
  </si>
  <si>
    <t>EXIGIR SOLICITUD DIRIGIDA AL ALCALDE ADJUNTANDO COPIA DE DNI PARA EL PROCEDIMIENTO DUPLICADO DE ACTA DE RETENCIÓN, DECOMISO E INTERNAMIENTO DE PRODUCTOS DE COMERCIALIZACIÓN</t>
  </si>
  <si>
    <t>EL COBRO DE S/ 2199 POR DERECHO DE TRÁMITE DEL PROCEDIMIENTO DE PERMISO E OPERACIÓN DE TRANSPORTE PÚBLICO PARA LOS VEHÍCULOS DE CAMIONETA RURAL Y TAXI</t>
  </si>
  <si>
    <t>EXIGIR EN CASO QUE EL ADMINISTRADO NO SEA EL PROPIETARIO DEL PREDIO, LA ESCRITURA PÚBLICA QUE ACREDITE A INDEPENDIZAR PARA EL PROCEDIMIENTO INDEPENDIZACIÓN O PARCELACIÓN DE TERRENOS RÚSTICOS PARA LA HABILITACIÓN URBANA</t>
  </si>
  <si>
    <t>LA IMPOSICIÓN DEL PLAZO DE VIGENCIA DE 1 (UN) AÑO PARA LA AUTORIZACIÓN DE PERMANENCIA DE MOBILIARIO QUE OCUPE ESPACIO PÚBLICO</t>
  </si>
  <si>
    <t>ESTABLECER CALIFICACIÓN DE EVALUACIÓN PREVIA SUJETA A SILENCIO ADMINISTRATIVO POSITIVO, SUJETO A UN PLAZO DE ATENCIÓN DE DIEZ (10) DÍAS HÁBILES PARA EL PROCEDIMIENTO LICENCIA DE EDIFICACIÓN PARA MODALIDAD A PARA APROBACIÓN AUTOMÁTICA CON FIRMAS DE PROFESIONALES PARA EDIFICACIONES DE UNIVERSIDADES NACIONALES</t>
  </si>
  <si>
    <t>EL DESCONOCIMIENTO DEL SILENCIO ADMINISTRATIVO POSITIVO QUE HABRÍA OPERADO SOBRE LA SOLICITUD DE “INSPECCIÓN TÉCNICA DE SEGURIDAD EN EDIFICACIONES (ITSE)” PARA EL LOCAL DE NOMBRE COMERCIAL “STAR PLUSS”, QUE DESARROLLA EL GIRO DE “KARAOKE”, UBICADO EN AV. MARISCAL CASTILLA N° 186, DISTRITO Y PROVINCIA DE CAMANÁ, DEPARTAMENTO DE AREQUIPA, PRESENTADA EL 03 DE SEPTIEMBRE DE 2024</t>
  </si>
  <si>
    <t>EXIGIR PODER LEGALIZADO O FEDATEADO (EN CASO DE UN TERCERO) PARA EL PROCEDIMIENTO RECTIFICACIONES ADMINISTRATIVAS DE ACTA DE NACIMIENTO MATRIMONIO Y DEFUNCIÓN ASENTADOS CON ERROR</t>
  </si>
  <si>
    <t>EXIGIR COPIA SIMPLE DEL TÍTULO PROFESIONAL EN EL CASO DE SERVICIOS RELACIONADOS CON LA SALUD PARA EL PROCEDIMIENTO LICENCIA DE FUNCIONAMIENTO PARA MERCADOS DE ABASTOS, GALERÍAS COMERCIALES Y CENTROS COMERCIALES (LICENCIA CORPORATIVA) EN FORMA CONJUNTA CON LA AUTORIZACIÓN DE ANUNCIO PUBLICITARIO SIMPLE (ADOSADO A FACHADA) Y/O TOLDO</t>
  </si>
  <si>
    <t>EXIGIR AUTORIZACIONES DEL MINISTERIO DE CULTURA, EN CASO DE EDIFICACIONES INTEGRANTES DEL PATRIMONIO CULTURAL DE LA NACIÓN PARA EL PROCEDIMIENTO INPECCIÓN TÉCNICA DE SEGURIDAD EN EDIFICACIONES (ITSE) DETALLE</t>
  </si>
  <si>
    <t>EXIGIR COPIA LITERAL DEL PODER EXPEDIDOS POR EL REGISTRO DE PERSONAS JURÍDICAS, VIGENTE AL MOMENTO DE PRESENTACIÓN DE LOS DOCUMENTOS, EN CASO QUE EL SOLICITANTE SEA UNA PERSONA JURÍDICA PARA EL PROCEDIMIENTO LICENCIA DE EDIFICACIÓN MODALIDAD A AMPLIACIÓN DE VIVIENDA UNIFAMILIAR (LA SUMATORIA DEL ÁREA CONSTRUIDA EXISTENTE Y LA PROYECTADA NO DEBEN EXCEDER LOS 200 M2</t>
  </si>
  <si>
    <t>EXIGIR ACREDITAR PAGO DE DERECHO DE TRÁMITE DE S/ 409.20 MAYOR A 1100 M2 HASTA 3000 M2 PARA EL PROCEDIMIENTO LEVANTAMIENTO DE OBSERVACIONES DE INSPECCIÓN TÉCNICA DE SEGURIDAD EN EDIFICACIONES DE DETALLE</t>
  </si>
  <si>
    <t>EL COBRO POR DERECHO DE TRÁMITE, VERIFICACIÓN ADMINISTRATIVA, POR EL MONTO DE S/ 50.80 (CINCUENTA Y 80/100 SOLES) PARA EL PROCEDIMIENTO AUTORIZACIÓN A EMPRESA PRESTADORA DE SERVICIO PARA UBICACIÓN O CAMBIO DE POSTES EN ÁREAS DE USO PÚBLICO (INCLUYE ANCLAS)</t>
  </si>
  <si>
    <t>EXIGIR PAGO DEL DERECHO DE TRÁMITE POR LEVANTAMIENTO DE OBSERVACIONES POR RIESGO ALTO DE 270 PARA EL PROCEDIMIENTO LEVANTAMIENTO DE OBSERVACIONES DE INSPECCIONES TÉCNICAS DE SEGURIDAD EN EDIFICACIONES (ITSE PREVIA, ITSE POSTERIOR)</t>
  </si>
  <si>
    <t>ESTABLECER UN PLAZO DE ATENCIÓN DE CINCO (05) DÍAS HÁBILES PARA EL PROCEDIMIENTO LICENCIA DE HABILITACIÓN URBANA MODALIDAD D, APROBACIÓN DE PROYECTO CON EVALUACIÓN OREVIA POR LOS REVISORES URBANOS CON O SIN CONSTRUCCIÓN SIMULTÁNEA, PARA FINES DE INDUSTRIA, COMERCIO Y USOS ESPECIALES (OU)</t>
  </si>
  <si>
    <t>EXIGENCIA DE QUE LOS RESULTADOS DE LOS ANÁLISIS DE ORGANISMOS DE VIDA LIBRE (NEMATODOS Y ALGAS) NO EXCEDAN EL VALOR DE 0 (CERO) ORG/L, PARA LA OBTENCIÓN DE LA AUTORIZACIÓN SANITARIA DE ESTACIONES DE SURTIDORES PROVEEDORES DE AGUA PARA CONSUMO HUMANO, DEL SURTIDOR R. CONCRETO-SEDAPAL, UBICADO EN EL CRUCE DE LA AV. IQUITOS CON CALLE AYACUCHO, JOSÉ GÁLVEZ, DEL DISTRITO DE VILLA MARÍA DEL TRIUNFO, PROVINCIA Y DEPARTAMENTO DE LIMA, AL AMPARO DE LO ESTABLECIDO EN EL ANEXO I DEL DECRETO SUPREMO 031-2010-SA, REGLAMENTO DE LA CALIDAD DEL AGUA PARA CONSUMO HUMANO</t>
  </si>
  <si>
    <t>EXIGIR COPIA LITERAL DE DOMINIO EXPEDIDA POR EL REGISTRO DE PREDIOS CON UNA ANTICIPACIÓN NO MAYOR DE 30 DÍAS NATURALES PARA EL PROCEDIMIENTO RECEPCIÓN DE OBRAS DE HABILITACIÓN URBANA CON VARIACIONSE QUE NO SE CONSIDEREN SUSTANCIALES MODALIDAD A</t>
  </si>
  <si>
    <t>ESTABLECER UNA CALIFICACIÓN DE EVALUACIÓN PREVIA SUJETA AL SILENCIO ADMINISTRATIVO POSITIVO PARA EL PROCEDIMIENTO LICENCIA DE FUNCIONAMIENTO DEFINITIVA O TEMPORAL (A) PARA CESIONARIOS (B), CONJUNTAMENTE CON LA AUTORIZACIÓN DE ANUNCIO ADOSADO FRONTALMENTE A LA FACHADA HASTA 100M2</t>
  </si>
  <si>
    <t>EXIGIR UN PAGO 1513 SOLES POR INFORME DEL ITSE POR DERECHO DE TRAMITACIÓN CON UN ÁREA MAYOR DE 5000M2 HASTA 10000M2 PARA EL PROCEDIMIENTO INPECCIÓN TÉCNICA DE SEGURIDAD EN EDIFICACIONES (ITSE) DETALLE</t>
  </si>
  <si>
    <t>EXIGIR SI ES REPRESENTANTE DE UNA PERSONA JURÍDICA, VIGENCIA DE PODER EXPEDIDA POR EL REGISTRO DE PERSONAS JURÍDICAS CON UNA ANTIGÜEDAD DE 30 DÍAS CALENDARIOS PARA EL PROCEDIMIENTO RECEPCIÓN DE OBRAS DE HABILITACIÓN URBANA CON VARIACIONSE QUE NO SE CONSIDEREN SUSTANCIALES MODALIDAD A</t>
  </si>
  <si>
    <t>EXIGIR LA TRAMITACIÓN DEL PROCEDIMIENTO DENOMINADO VERIFICACIÓN DE PARALIZACIÓN DE LABORES O HUELGAJ13J6:J17J8J6:J11J6:J21J8J6:J11J6:J22</t>
  </si>
  <si>
    <t>EXIGIR SI ES REPRESENTANTE DE UNA PERSONA JURÍDICA, VIGENCIA DE PODER EXPEDIDA POR EL REGISTRO DE PERSONAS JURÍDICAS CON UNA ANTIGÜEDAD DE 30 DÍAS CALENDARIOS PARA EL PROCEDIMIENTO LICENCIA DE EDIFICACION PARA LA MODALIDAD A AMPLIACIÓN DE VIVIENDA UNIFAMILIAR (ÁREA DE AMPLIACIÓN QUE NO SUPERE LOS 200 M2</t>
  </si>
  <si>
    <t>EXIGIR CUANDO SE TRATE DE UN INMUEBLE DECLARADOMONUMENTO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QUE REQUIEREN DE UN ITSE DE DETALLE O MULTIDISCIPLINARIA (MÁS DE 500 M2) EN FORMA CONJUNTA CON LA AUTORIZACIÓN DE ANUNCIO PUBLICITARIO (LUMINOSO O ILUMINADO) Y/O TOLDO</t>
  </si>
  <si>
    <t>EXIGIR FORMULARIO GRATUITO DE SOLICITUD DE DECLARACIÓN JURADA DE LICENCIA DE FUNCIONAMIENTO QUE INCLUYA N° DE RUC Y N° DE DNI O CARNÉ DE EXTRANJERÍA DEL SOLICITANTE PARA EL PROCEDIMIENTO LICENCIA DE FUNCIONAMIENTO DEFINITIVA O TEMPORAL (A)</t>
  </si>
  <si>
    <t>EXIGIR PRESENTAR COPIA DE PLANOS DE SEÑALIZACIÓN Y RUTAS DE EVACUACIÓN PARA EL PROCEDIMIENTO INSPECCIÓN TÉCNICA DE SEGURIDAD EN EDIFICACIONES DE DETALLE</t>
  </si>
  <si>
    <t>ESTABLECER UN PLAZO DE ATENCIÓN DE CINCO (05) DÍAS HÁBILES PARA EL PROCEDIMIENTO LICENCIA DE EDIFICACIÓN MODALIDAD C APROBACIÓN DE PROYECTO CON EVALUACIÓN PREVIA POR LOS REVISORES URBANOS DEMOLICIÓN TOTAL DE EDIFICACIONES CON MÁS DE CINCO (05) PISOS, O QUE REQUIERAN EL USO DE EXPLOSIVOS</t>
  </si>
  <si>
    <t>EXIGENCIA DE CUMPLIR CON PRESENTAR LA SOLICITUD DE RENOVACIÓN DEL CERTIFICADO DE ITSE CON TREINTA (30) DÍAS HÁBILES ANTES A LA FECHA DE SU CADUCIDAD</t>
  </si>
  <si>
    <t>EXIGIR COPIA LEGALIZADA NOTARIALMENTE DE LAS MINUTAS QUE ACREDITAN LA TRANSFERENCIA DE LAS ÁREAS DE APORTE A LAS ENTIDADES RECEPTORAS DE LOS MISMOS Y/O COMPROBANTES DE PAGO DE LA REDENCIÓN DE LOS MISMOS, DE SER EL CASO PARA EL PROCEDIMIENTO RECEPCIÓN DE OBRAS DE HABILITACIÓN URBANA CON VARIACIONES QUE NO SE CONSIDEREN SUSTANCIALES MODALIDAD D</t>
  </si>
  <si>
    <t>EXIGIR COPIA DA CONSTANCIA DE MANTENIMIENTO DE CALDERAS, CUANDO CORRESPONDA PARA EL PROCEDIMIENTO INSPECCIONES TÉCNICA DE SEGURIDAD EN EDIFICACIONES DE DETALLE</t>
  </si>
  <si>
    <t>ESTABLECER CALIFICACIÓN DE SILENCIO ADMINISTRATIVO POSITIVO Y UN PLAZO DE ATENCIÓN DE QUINCE (15) DÍAS HÁBILES PARA LA MODALIDAD DE REVISORES URBANOS PARA EL PROCEDIMIENTO LICENCIA DE EDIFICACION PARA LA MODALIDAD B AMPLIACIÓN O REMODELACIÓN CON MODIFICACIÓN ESTRUCTURAL, AUMENTO DE ÁREA CONSTRUIDA Y CAMBIO DE USO</t>
  </si>
  <si>
    <t>ESTABLECER CALIFICACIÓN DE EVALUACIÓN PREVIA SUJETO AL SILENCIO ADMINISTRATIVO POSITIVO PARA EL PROCEDIMIENTO LICENCIA DE FUNCIONAMIENTO PARA PARA ESTABLECIMIENTOS CON UN ÁREA MÁS DE 500 M2 Y NO COMPRENDIDOS EN LAS CATEGORÍAS ANTERIORES</t>
  </si>
  <si>
    <t>DESCONOCIMIENTO DEL SILENCIO ADMINISTRATIVO POSITIVO QUE HABRÍA OPERADO SOBRE EL RECURSO DE RECONSIDERACIÓN DEL 15 DE DICIEMBRE DE 2023 PARA EL PROCEDIMIENTO AUTORIZACIÓN DE FUNCIONAMIENTO Y REGISTRO</t>
  </si>
  <si>
    <t>EXIGIR COPIA DE DNI EN EL CASO DE PERSONA NATURAL PARA EL PROCEDIMIENTO LICENCIA MUNICIPAL DE FUNCIONAMIENTO PARA ESTABLECIMIENTOS MAYORES DE 50 100 M2</t>
  </si>
  <si>
    <t>ESTABLECER PLAZO DE ATENCIÓN DE UN DÍA (01) DÍA HÁBIL PARA EL PROCEDIMIENTO LICENCIA DE HABILITACIÓN MODALIDAD C APROBACIÓN DE PROYECTO CON EVALUACIÓN PREVIA POR LOS REVISORES URBANOS HABILITACIONES URBANAS CON CONSTRUCCIÓN SIMULTÁNEA QUE SOLICITEN VENTA GARANTIZADA DE LOTES</t>
  </si>
  <si>
    <t>EXIGIR COPIA DE LA LICENCIA DE FUNCIONAMIENTO ANTERIOR PARA EL PROCEDIMIENTO CAMBIO DE DENOMINACIÓN Y RAZÓN SOCIAL EN LA LICENCIA DE FUNCIONAMIENTO DEFINITIVA O TEMPORAL</t>
  </si>
  <si>
    <t>IMPONER UN PLAZO DE TREINTA (30) DÍAS HÁBILES PARA LA TRAMITACIÓN DEL PROCEDIMIENTO DENOMINADO: "AUTORIZACIÓN PARA EVENTOS Y/O ESPECTÁCULOS PÚBLICOS NO DEPORTIVOS CON UNA AFLUENCIA MENOR O IGUAL A 3000 PERSONAS - REALIZADAS EN RECINTOS O EDIFICACIONES QUE TENGAN COMO USO LA REALIZACIÓN DE ESTE TIPO DE ACTIVIDADES Y QUE REQUIERAN EL ACONDICIONAMIENTO O INSTALACIÓN DE ESTRUCTURAS TEMPORALES QUE INCIDAN DIRECTAMENTE EN EL NIVEL DE RIESGO CON EL CUAL OBTUVIERON SU CERTIFICADO DE ITSE".</t>
  </si>
  <si>
    <t>EL DESCONOCIMIENTO DEL SILENCIO ADMINISTRATIVO POSITIVO QUE HABRÍA OPERADO SOBRE EL RECURSO DE APELACIÓN INTERPUESTO EL 04 DE ABRIL DE 2024 CONTRA LA RESOLUCIÓN DIRECTORAL REGIONAL N° 000095-2024-GRA/DRTC-DCT</t>
  </si>
  <si>
    <t>EXIGIR CERTIFICACIÓN DE COMPATIBILIDAD DE USO PARA EL PROCEDIMIENTO CAMBIO DE RAZÓN SOCIAL O AMPLIACIÓN DE GIRO</t>
  </si>
  <si>
    <t>EXIGIR EL COBRO DEL MONTO ASCENDENTE A S/ 290,50 COMO DERECHO DE TRÁMITE DEL PROCEDIMIENTO MODIFICACIONES NO SUSTANCIALES DE PROYECTOS DE HABILITACIÓN URBANA, APROBADOS BAJO MODALIDAD B - APROBACIÓN DE PROYECTO CON EVALUACIÓN POR LA MUNICIPALIDAD, ANTES DE SU EJECUCIÓN</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</si>
  <si>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MUY ALTO (CON ITSE PREVIA)_1</t>
  </si>
  <si>
    <t>EXIGIR EL COBRO DEL MONTO ASCENDENTE A S/ 141.98 COMO DERECHO DE TRÁMITE DEL PROCEDIMIENTO DENOMINADO EMBARQUE DE TÉCNICOS CIENTÍFICOS DE INVESTIGACIÓN (TCI) DEL IMARPE</t>
  </si>
  <si>
    <t>EXIGIR SI ES REPRESENTANTE DE UNA PERSONA JURÍDICA, VIGENCIA DE PODER EXPEDIDA POR EL REGISTRO DE PERSONAS JURÍDICAS CON UNA ANTIGÜEDAD DE 30 DÍAS CALENDARIOS PARA EL PROCEDIMIENTO LICENCIA DE EDIFICACION PARA LA MODALIDAD A DEMOLICION TOTAL DE EDIFICACIONES (QUE NO CONSITITUYA PARTE INTEGRANTE DEL PATRIMONIO CULTURAL DE LA NACIÓN Y NO REQUIERA USO DE EXPLOSIVO)</t>
  </si>
  <si>
    <t>ESTABLECER UN PLAZO DE ATENCIÓN DE CINCO (05) DÍAS HÁBILES PARA EL PROCEDIMIENTO LICENCIA DE EDIFICACIÓN MODALIDAD D, APROBACIÓN DE PROYECTO CON EVALUACIÓN PREVIA POR LOS REVISORES URBANOS PARA EDIFICACIONES PARA LOCALES COMERCIALES, CULTURALES, CENTROS DE DIVERSIÓN Y SALAS DE ESPECTÁCULOS, QUE INDIVIDUALMENTE O EN CONJUNTO CUENTEN CON MÁS DE 30,000 M² DE ÁREA TECHADA</t>
  </si>
  <si>
    <t>EXIGIR CERTIFICADO DE ZONIFICACIÓN Y VÍAS PARA EL PROCEDIMIENTO LICENCIA DE HABILITACIÓN URBANA MODALIDAD B (CON EVALUACIÓN POR LA MUNICIPALIDAD)</t>
  </si>
  <si>
    <t>EXIGIR CERTIFICADO NEGATIVO DE PROPIEDAD DE LOS PETICIONARIOS OTORGADO POR LA SUNARP, EN CASO DE POSITIVO ADJUNTAR CONTRATO DE TRANSFERENCIA PARA EL PROCEDIMIENTO ADJUDICACIÓN Y TITULACIÓN DE TERRENOS EN ZONA URBANA CON PRIMERA DE DOMINIO A FAVOR DE LA MUNICIPALIDAD PROVINCIAL DE TAHUAMANU</t>
  </si>
  <si>
    <t>ESTABLECER ATENCIÓN DE LA MESA DE PARTES VIRTUAL DE LUNES A VIERNES DE 7:30 AM A 12:45 PM Y DE 2:30 PM A 4:00 PM</t>
  </si>
  <si>
    <t>EXIGIR CONSTANCIA DE INSCRIPCIÓN DEL GRADO DE BACHILLER O MAESTRO (OBTENIDO EN LÍNEA, EN LA PÁGINA WEB SUNEDU), SEGÚN CORRESPONDA PARA EL PROCEDIMIENTO OBTENCIÓN DE LOS GRADOS DE MAESTRO O DOCTOR</t>
  </si>
  <si>
    <t>COBRO POR LA SUMA DE S/ 1,050.00 (MIL CINCUENTA Y 00/100 SOLES) MÁS UN RECARGO POR CADA AÑO DE ANTIGÜEDAD SEGÚN LA FECHA DE EGRESO HASTA UN MÁXIMO DE 10 AÑOS, ASCENDIENDO A S/ 1,995.00, POR CONCEPTO DE MODALIDAD DE TITULACIÓN POR TESIS</t>
  </si>
  <si>
    <t>EXIGIR PUBLICACIÓN DE AVISO DE PÉRDIDA DE DIPLOMA Y SOLICITUD DE DUPLICADO EFECTUADA EN EL DIARIO DE MAYOR CIRCULACIÓN PARA EL PROCEDIMIENTO OBTENCIÓN DE DUPLICADOS O SUSTITUCIÓN DE DIPLOMA DE GRADO ACADÉMICO O TÍTULO PROFESIONAL POR PÉRDIDA O ROBO</t>
  </si>
  <si>
    <t>TRAMITAR LA REGULARIZACIÓN PARA LA AUTORIZACIÓN DE ELEMENTO DE PUBLICIDAD EXTERIOR EN BIENES DE DOMINIO PÚBLICO (REGULARIZACIÓN DE ELEMENTO DE PUBLICIDAD EXTERIOR: PANEL SIMPLE, PANEL MONUMENTAL, PANEL MONUMENTAL UNIPOLAR, VOLUMÉTRICO, PALETA PUBLICITARIA, TÓTEM Y ELEMENTO ECOLÓGICO).</t>
  </si>
  <si>
    <t>EXIGIR EL COBRO DEL MONTO ASCENDENTE A S/ 21818.50 COMO DERECHO DE TRÁMITE DEL PROCEDIMIENTO DENOMINADO: "REGISTRO DE LA MODIFICACIÓN DE LA OFERTA ACADÉMICA DE UNIVERSIDADES Y ESCUELAS DE POSGRADO". CON LA MODIFICACIÓN, SE EXONERA A LAS UNIVERSIDADES PÚBLICAS DEL PAGO DE TASA CORRESPONDIENTE AL PROCEDIMIENTO DE REGISTRO DE LA MODIFICACIÓN DE LA OFERTA ACADÉMICA DE UNIVERSIDADES Y ESCUELAS DE POSGRADO, CONFORME A LO DISPUESTO EN LA RESOLUCIÓN DE CONSEJO DIRECTIVO N° 009-2025- SUNEDU/CD.</t>
  </si>
  <si>
    <t>EXIGIR EL COBRO DEL MONTO ASCENDENTE A S/ 208.00 COMO DERECHO DE TRÁMITE DEL PROCEDIMIENTO DE INSCRIPCIÓN O REINSCRIPCIÓN DE CONSULTORES DE OBRAS, PERSONA NATURAL EXTRANJERA</t>
  </si>
  <si>
    <t>EXIGIR COPIA LITERAL DEL PODER EXPEDIDOS POR EL REGISTRO DE PERSONAS JURÍDICAS, VIGENTE AL MOMENTO DE PRESENTACIÓN DE LOS DOCUMENTOS, EN CASO QUE EL SOLICITANTE SEA UNA PERSONA JURÍDICA PARA EL PROCEDIMIENTO LICENCIA DE EDIFICACIÓN MODALIDAD D (APROBACIÓN CON EVALUACIÓN PREVIA DEL PROYECTO DE LA COMISIÓN TÉCNICA) PARA EDIFICACIONES PARA MERCADOS (QUE CUENTEN CON MÁS DE 15000 M2 DE ÁREA CONSTRUIDA)</t>
  </si>
  <si>
    <t>EXIGIR DECLARACIÓN JURADA DE CONTAR CON EL NÚMERO DE ESTACIONAMIENTOS EXIGIBLE, DE CONFORMIDAD CON EL ARTÍCULO 9-A DEL DS N° 046-2017-PCM PARA EL PROCEDIMIENTO LICENCIA DE FUNCIONAMIENTO PARA EDIFICACIONES CALIFICADAS CON NIVEL DE RIESGO MUY ALTO (CON ITSE PREVIA)</t>
  </si>
  <si>
    <t>EXIGIR PAGO DEL DERECHO POR LICENCIA DE FUNCIONAMIENTO S/ 413.60 PARA EL PROCEDIMIENTO LICENCIA DE FUNCIONAMIENTO QUE REQUIEREN DE UN ITSE DE DETALLE O MULTIDISCIPLINARIA (MÁS DE 500 M2) EN FORMA CONJUNTA CON LA AUTORIZACIÓN DE ANUNCIO PUBLICITARIO (LUMINOSO O ILUMINADO) Y/O TOLDO</t>
  </si>
  <si>
    <t>EL DESCONOCIMIENTO DE LOS EFECTOS DEL SILENCIO ADMINISTRATIVO POSITIVO QUE HABRÍA OPERADO SOBRE SU SOLICITUD DE “EXTENSIÓN DE HORARIO DE FUNCIONAMIENTO DE LA LICENCIA N° LO04962021 PARA DESARROLLAR EL GIRO DE RESTAURANTE – DISCOTECA”, PRESENTADA EL 02 DE FEBRERO DE 2023</t>
  </si>
  <si>
    <t>EXIGIR EL COBRO DEL MONTO ASCENDENTE A S/ 166.00 COMO DERECHO DE TRÁMITE DEL PROCEDIMIENTO DE INSCRIPCIÓN O REINSCRIPCIÓN DE CONSULTORES DE OBRAS, PERSONA NATURAL NACIONAL</t>
  </si>
  <si>
    <t>EXIGIR COPIA FEDATEADA DE LA RESOLUCIONES ADJUDICACIÓN O DEL TÍTULO DE PROPIEDAD PARA EL PROCEDIMIENTO RECTIFICACIÓN DE DATOS EN RESOLUCIONES DE ADJUDICACIÓN O EN TÍTULOS DE PROPIEDAD, POR EL ADMINISTRADO EXPEDIDO POR ALCALDÍA</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</si>
  <si>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ALTO (CON ITSE PREVIA)_3</t>
  </si>
  <si>
    <t>EXIGIR DECLARACIÓN JURADA DE CONTAR CON EL NÚMERO DE ESTACIONAMIENTOS EXIGIBLES DE CONFORMIDAD CON EL ARTÍCULO 9-A DEL DECRETO SUPREMO N° 046-2017-PCM PARA EL PROCEDIMIENTO LICENCIA DE FUNCIONAMIENTO POR MODIFICACIÓN DE GIROS AFINES Y COMPLEMENTARIOS PARA EDIFICACIONES CALIFICADAS CON NIVEL DE RIESGO MUY ALTO (CON ITSE PREVIA AL OTORGAMIENTO DE LA LICENCIA)</t>
  </si>
  <si>
    <t>EXIGIR SOLICITUD DE LICENCIA DE FUNCIONAMIENTO CON CARÁCTER DE DECLARACIÓN JURADA QUE INCLUYE COPIA DEL RECIBO DE PAGO EN LA CAJA DE LA MUNICIPALIDAD DERECHOS DE LICENCIA DE FUNCIONAMIENTO PARA EL PROCEDIMIENTO LICENCIA DE FUNCIONAMIENTO POR MODIFICACIÓN DE ÁREA PARA ESTABLECIMIENTOS CALIFICADAS CON NIVEL DE RIESGO MEDIO (CON ITSE POSTERIOR AL OTORGAMIENTO DE LA LICENCIA)</t>
  </si>
  <si>
    <t>EXIGIR EL COBRO DEL MONTO ASCENDENTE A S/ 128399.80 COMO DERECHO DE TRÁMITE DEL PROCEDIMIENTO DENOMINADO: "MODIFICACIÓN DE LICENCIA INSTITUCIONAL (CREACIÓN DE FILIAL)". CON LA MODIFICACIÓN, SE EXONERA A LAS UNIVERSIDADES PÚBLICAS DEL PAGO DE TASA CORRESPONDIENTE AL PROCEDIMIENTO DE REGISTRO DE LA MODIFICACIÓN DE LA OFERTA ACADÉMICA DE UNIVERSIDADES Y ESCUELAS DE POSGRADO, CONFORME A LO DISPUESTO EN LA RESOLUCIÓN DE CONSEJO DIRECTIVO N° 009-2025- SUNEDU/CD.</t>
  </si>
  <si>
    <t>EXIGIR DECLARACIÓN JURADA DE HABILITACIÓN DE LOS PROFESIONALES QUE INTERVIENE EN EL PROYECTO Y SUSCRIBEN LA DOCUMENTACIÓN TÉCNICA PARA EL PROCEDIMIENTO RECEPCIÓN DE OBRAS DE HABILITACIÓN URBANA SIN VARIACIONES</t>
  </si>
  <si>
    <t>EXIGIR EXHIBIR DOCUMENTO DE IDENTIDAD Y PRESENTAR COPIA SIMPLE DEL MISMO PARA EL PROCEDIMIENTO RECURSO DE APELACION Y QUEJA DE CARÁCTER TRIBUTARIO</t>
  </si>
  <si>
    <t>EXIGIR DECLARACIÓN JURADA DE CONTAR CON EL NÚMERO DE ESTACIONAMIENTOS EXIGIBLES DE CONFORMIDAD CON EL ARTÍCULO 9-A DEL DECRETO SUPREMO N° 046-2017-PCM PARA EL PROCEDIMIENTO LICENCIA DE FUNCIONAMIENTO POR MODIFICACIÓN DE GIROS AFINES Y COMPLEMENTARIOS PARA EDIFICACIONES CALIFICADAS CON NIVEL DE RIESGO MEDIO (CON ITSE POSTERIOR AL OTORGAMIENTO DE LA LICENCIA)</t>
  </si>
  <si>
    <t>DESCONOCIMIENTO DE LA APROBACIÓN AUTOMÁTICA QUE HABRÍA OPERADO RESPECTO DE LA SOLICITUD PRESENTADA EL 3 DE MAYO DE 2024 PARA INSTALAR UNA INFRAESTRUCTURA DE TELECOMUNICACIONES REFERIDA AL PROYECTO DENOMINADO “FTTH CA. GRAL. ARTIGAS DV36</t>
  </si>
  <si>
    <t>EXIGIR SOLICITUD DIRIGIDA AL ALCALDE ADJUNTANDO COPIA DE DNI PARA EL PROCEDIMIENTO REGISTRO DE PERSONAS DISCAPACITADAS PARA APOYO BIOMECÁNICO</t>
  </si>
  <si>
    <t>NO ESTABLECER HORARIO DE PRESENTACIÓN DE DOCUMENTOS EN LA MESA DE PARTES VIRTUAL DE LA ENTIDAD_2</t>
  </si>
  <si>
    <t>EXIGIR COPIA DEL DOCUMENTO QUE ACREDITE LA DECLARATORIA FÁBRICA O DE EDIFICACIÓN CON SUS RESPECTIVOS PLANOS EN CASO NO HAYA SIDO EXPEDIDO POR LA MUNICIPALIDAD O COPIA DEL CERTIFICADO DE CONFORMIDAD O FINALIZACIÓN DE OBRA, O LA LICENCIA DE OBRA DE CONSTRUCCIÓN DE LA EDIFICACIÓN EXISTENTE PARA EL PROCEDIMIENTO LICENCIA DE EDIFICACIÓN MODALIDAD A PARA CONSTRUCCIÓN DE CERCOS (DE MÁS DE 20 ML, SIEMPRE QUE EL INMUEBLE NO SE ENCUENTRE BAJO EL RÉGIMEN DE PROPIEDAD EXCLUSIVA Y PROPIEDAD COMÚN)</t>
  </si>
  <si>
    <t>EXIGIR PERSONA NATURAL DNI ORIGINAL Y COPIA O PERSONA JURÍDICA RUC Y PODER VIGENTE PARA EL PROCEDIMIENTO INSPECCIONES TÉCNICAS DE SEGURIDAD Y DEFENSA CIVIL ESPECTÁCULOS PÚBLICOS NO DEPORTIVOS</t>
  </si>
  <si>
    <t>EXIGIR COPIA LITERAL DEL PODER EXPEDIDOS POR EL REGISTRO DE PERSONAS JURÍDICAS, VIGENTE AL MOMENTO DE PRESENTACIÓN DE LOS DOCUMENTOS, EN CASO QUE EL SOLICITANTE SEA UNA PERSONA JURÍDICA PARA EL PROCEDIMIENTO LICENCIA DE EDIFICACIÓN MODALIDAD B OBRAS DE AMPLIACIÓN O REMODELACIÓN DE LA EDIFICACIÓN EXISTENTE (CON MODIFICACIÓN ESTRUCTURAL, AUMENTO DEL ÁREA CONSTRUIDA O CAMBIO DE USO)</t>
  </si>
  <si>
    <t>EXIGIR NÚMERO DE REPORTE DE NIVEL DE RIESGO PARA EL PROCEDIMIENTO LICENCIA DE FUNCIONAMIENTO POR MODIFICACIÓN DE GIROS AFINES Y COMPLEMENTARIOS, ESTABLECIMIENTOS CALIFICADAS CON NIVEL BAJO (CON ITSE POSTERIOR AL OTORGAMIENTO DE LA LICENCIA)</t>
  </si>
  <si>
    <t>EXIGIR COMO REQUISITO LA EXHIBICIÓN DE LA FICHA RUC, EN CASO SEA PERSONA JURÍDICA PARA TRAMITAR EL PROCEDIMIENTO DE ACTUALIZACIÓN ADMINISTRATIVA DEL CERTIFICADO DE LICENCIA DE FUNCIONAMIENTO</t>
  </si>
  <si>
    <t>EXIGIR SOLICITUD DIRIGIDA AL ALCALDE ADJUNTANDO COPIA DE DNI PARA EL PROCEDIMIENTO CONSTANCIA DE CAPACITACION A MANIPULADORES</t>
  </si>
  <si>
    <t>EXIGENCIA DE INFORMAR POR ESCRITO A LA AUTORIDAD COMPETENTE, DENTRO DE LAS CUARENTA Y OCHO (48) HORAS DE PRODUCIDOS LOS ACCIDENTES DE TRÁNSITO CON DAÑOS PERSONALES OCURRIDOS DURANTE LA OPERACIÓN DEL SERVICIO</t>
  </si>
  <si>
    <t>EXIGIR COPIA DEL RECIBO DEL PAGO EFECTUADO ANTE LOS COLEGIOS PROFESIONALES PARA EL PROCEDIMIENTO MODIFICACIÓN DE PROYECTOS APROBADOS DE HABILITACIÓN URBANAMODALIDAD B, MODIFICACIONES NO SUSTANCIALES, ANTES DE SU EJECUCIÓN, CON EVALUACIÓN POR LA MUNICIPALIDAD</t>
  </si>
  <si>
    <t>EXIGIR COPIA FEDATEADA DEL DNI DEL DECLARANTE PARA EL PROCEDIMIENTO INSCRIPCIÓN DE DEFUNCIÓN POR MUERTE NATURAL</t>
  </si>
  <si>
    <t>EXIGIR COPIA LITERAL DE DOMINIO EXPEDIDA POR EL REGISTRO DE PREDIOS CON UNA ANTICIPACIÓN NO MAYOR DE 30 DÍAS NATURALES PARA EL PROCEDIMIENTO CONFORMIDAD DE OBRA Y DECLARATORIA DE EDIFICACIÓN CON VARIACIONES NO SUSTANCIALES MODALIDAD C</t>
  </si>
  <si>
    <t>EXIGIR CONSTITUCIÓN DE LA EMPRESA Y COPIA LITERAL DEL PODER EXPEDIDOS POR EL REGISTRO DE PERSONAS JURÍDICAS, VIGENTE AL MOMENTO DE PRESENTACIÓN DE LOS DOCUMENTOS, EN EL CASO QUE EL SOLICITANTE SEA UNA PERSONA JURÍDICA PARA EL PROCEDIMIENTO LICENCIA DE EDIFICACIÓN MODALIDAD D APROBACIÓN CON EVALUACIÓN PREVIA DEL PROYECTO POR LA COMISIÓN TÉCNICA PARA EDIFICACIONES PARA FINES DE INDUSTRIA</t>
  </si>
  <si>
    <t>ESTABLECER PLAZO DE ATENCIÓN DE DIEZ (10) DÍAS HÁBILES PARA EL PROCEDIMIENTO LICENCIA DE FUNCIONAMIENTO CORPORATIVA PARA MERCADOS DE ABASTOS, GALERÍAS COMERCIALES Y CENTROS COMERCIALES (CON ITSE PREVIA)</t>
  </si>
  <si>
    <t>EXIGIR PAGO DE 506 SOLES POR INFORME DE LEVANTAMIENTO DE OBSERVACIONES POR DERECHO DE TRAMITACIÓN CON UN ÁREA MAYOR DE 10000M2 HASTA 20000M2 PARA EL PROCEDIMIENTO INPECCIÓN TÉCNICA DE SEGURIDAD EN EDIFICACIONES (ITSE) DETALLE</t>
  </si>
  <si>
    <t>NO ESTABLECER HORARIO DE ATENCIÓN LAS VEINTICUATRO (24) HORAS, LOS SIETE (07) DÍAS DE LA SEMANANA EN LA MESA DE PARTES VIRTUAL DE LA ENTIDAD_5</t>
  </si>
  <si>
    <t>EL DESCONOCIMIENTO DEL SILENCIO ADMINISTRATIVO POSITIVO QUE HABRÍA OPERADO RESPECTO DE SU SOLICITUD DE PERMISO DE OPERACIONES PARA EL SERVICIO DE TRANSPORTE REGULAR DE PASAJEROS URBANO E INTERURBANO EN VEHÍCULO “CAMIONETA RURAL” PRESENTADA EL 02 DE DICIEMBRE DE 2024</t>
  </si>
  <si>
    <t>EXIGIR EL COBRO DEL MONTO ASCENDENTE A S/ 30.00 COMO DERECHO DE TRÁMITE DEL PROCEDIMIENTO DE INSCRIPCIÓN O REINSCRIPCIÓN DE PERSONA NATURAL Y JURÍDICA EXTRANJERA NO DOMICILIADA SIN REPRESENTANTE LEGAL O APODERADO EN EL PERÚ PARA LA PROVISIÓN DE BIENES SOFISTICADOS Y/O SERVICIOS ESPECIALIZADOS</t>
  </si>
  <si>
    <t>EXIGIR COPIA SIMPLE DE LA AUTORIZACIÓN EXPEDIDA POR EL MINISTERIO DE CULTURA, CONFORME A LA LEY N° 28296, LEY GENERAL DEL PATRIMONIO CULTURAL DE LA NACIÓN, EXCEPTO EN LOS CASOS EN QUE EL MINISTERIO DE CULTURA HAYA PARTICIPADO EN LAS ETAPAS DE REMODELACIÓN Y MONITOREO DE EJECUCIÓN DE OBRAS PREVIAS INMEDIATAS A LA SOLICITUD DE LA LICENCIA DEL LOCAL POR EL CUAL SE SOLICITA LA LICENCIA PARA EL PROCEDIMIENTO LICENCIA DE FUNCIONAMIENTO PARA ESTABLECIMIENTOS QUE REQUIEREN DE UN ITSE DE DETALLE O MULTIDISCIPLINARIA (MÁS DE 500 M2)</t>
  </si>
  <si>
    <t>EXIGIR DOS FOTOGRAFÍAS PARA EL PROCEDIMIENTO LICENCIA DE FUNCIONAMIENTO PARA ESTABLECIMIENTOS COMERCIALES, INDUSTRIALES, EXTRACTIVOS Y DE SERVICIOS</t>
  </si>
  <si>
    <t>ESTABLECER UNA CALIFICACIÓN DE EVALUACIÓN PREVIA, SUJETO AL SILENCIO ADMINISTRATIVO POSITIVO CON UN PLAZO PARA RESOLVER DE QUINCE (15) DÍAS HÁBILES PARA EL PROCEDIMIENTO LICENCIA DE EDIFICACIÓN MODALIDAD A DEMOLIC TOTAL (DE EDIFICACIONES MENORES DE 5 PISOS DE ALTURA) (POLICÍA NACIONAL DEL PERÚ) Y ESTABLECIMIENTOS PENITENCIARIOS</t>
  </si>
  <si>
    <t>EXIGIR LA TRAMITACIÓN DEL PROCEDIMIENTO DE PROTOCOLO DE SEGURIDAD PARA LA INVESTIGACIÓN CIENTÍFICA, IMPORTACIÓN Y/O COMERCIALIZACIÓN DE CANNABIS Y SUS DERIVADOS</t>
  </si>
  <si>
    <t>EXIGIR DECLARACIÓN JURADA DE CONTAR CON EL NÚMERO DE ESTACIONAMIENTOS EXIGIBLES DE CONFORMIDAD CON EL ARTÍCULO 9-A DEL DECRETO SUPREMO N° 046-2017-PCM PARA EL PROCEDIMIENTO LICENCIA DE FUNCIONAMIENTO PARA ESTABLECIMIENTOS CALIFICADAS CON NIVEL DE RIESGO ALTO (CON ITSE PREVIA AL OTORGAMIENTO DE LA LICENCIA DE FUNCIONAMIENTO)</t>
  </si>
  <si>
    <t>ESTABLECER UN PLAZO DE ATENCIÓN DE NUEVE (09) DÍAS HÁBILES PARA EL PROCEDIMIENTO LICENCIA DE FUNCIONAMIENTO POR MODIFICACIÓN DE ÁREA PARA ESTABLECIMIENTOS CALIFICADAS CON NIVEL DE RIESGO MUY ALTO (CON ITSE PREVIA AL OTORGAMIENTO DE LA LICENCIA)</t>
  </si>
  <si>
    <t>ESTABLECER PLAZO DE ATENCIÓN DE QUINCE (15) DÍAS HÁBILES EN LA MODALIDAD DE REVISORES URBANOS PARA EL PROCEDIMIENTO LICENCIA DE HABILITACIONES URBANAS MODALIDAD B</t>
  </si>
  <si>
    <t>EXIGIR DOCUMENTOS ADICIONALES QUE EL CONCESIONARIO JUZGUE NECESARIO PARA EL PROCEDIMIENTO MODIFICACIÓN DE LA SERVIDUMBRE</t>
  </si>
  <si>
    <t>ESTABLECER CALIFICACIÓN DE EVALUACIÓN PREVIA SUJETA A SILENCIO ADMINISTRATIVO NEGATIVO PARA EL PROCEDIMIENTO LEVANTAMIENTO DE OBSERVACIONES DE LA INSPECCIÓN TÉCNICA DE SEGURIDAD EN EDIFICACIONES BÁSICA (EX ANTE)</t>
  </si>
  <si>
    <t>ESTABLECER PLAZO DE ATENCIÓN DE UN DÍA (01) DÍA HÁBIL PARA EL PROCEDIMIENTO CONFORMIDAD DE OBRA Y DECLARATORIA DE EDIFICACIÓN CON VARIACIONES PARA LA MODALIDAD A</t>
  </si>
  <si>
    <t>EXIGIR DOCUMENTOS ADICIONALES QUE EL CONCESIONARIO JUZGUE NECESARIO PARA EL PROCEDIMIENTO ESTABLECIMIENTO DE SERVIDUMBRE</t>
  </si>
  <si>
    <t>ESTABLECER CALIFICACIÓN SUJETA A SILENCIO ADMINISTRATIVO POSITIVO PARA EL PROCEDIMIENTO LICENCIA DE FUNCIONAMIENTO PARA ESTABLECIMIENTOS QUE REQUIEREN DE UN ITSE DE DETALLE O MULTIDISCIPLINARIA</t>
  </si>
  <si>
    <t>EXIGIR FORMULARIO DE SOLICITUD DE LICENCIA DE FUNCIONAMIENTO CON CARÁCTER DE DECLARACIÓN JURADA QUE INCLUYA NUMERO DE RUC Y DNI O CARNÉ DE EXTRANJERÍA DEL SOLICITANTE, TRATÁNDOSE DE PERSONAS JURÍDICAS O NATURALES, SEGÚN CORRESPONDA PARA EL PROCEDIMIENTO LICENCIA DE FUNCIONAMIENTO QUE REQUIEREN DE UN ITSE DE DETALLE O MULTIDISCIPLINARIA (MÁS DE 500 M2) EN FORMA CONJUNTA CON LA AUTORIZACIÓN DE ANUNCIO PUBLICITARIO SIMPLE (ADOSADO A LA FACHADA) Y/O TOLDO</t>
  </si>
  <si>
    <t>EXIGIR LA TRAMITACIÓN DEL PROCEDIMIENTO DENOMINADO REGISTRO DE CONTRATO DE TRABAJO DE FUTBOLISTAS PROFESIONALES</t>
  </si>
  <si>
    <t>EXIGIR SOLICITUD DEL INTERESADO DIRIGIDA AL ALCALDE, ADJUNTANDO CARTA PODER SIMPLE, EN REPRESENTACION DE UNA PERSONA NATURAL PARA EL PROCEDIMIENTO CERTIFICADO DE INSPECCIÓN TECNICA DE SEGURIDAD DEFENSA CIVIL</t>
  </si>
  <si>
    <t>EXIGIR IDENTIFICACIÓN DEL REPRESENTANTE LEGAL CON SUS PODERES INSCRITOS EN REGISTROS PÚBLICOS PARA EL PROCEDIMIENTO MODIFICACIÓN DE CONCESIÓN DEFINITIVA DEDISTRIBUCIÓN CON UNA DEMANDA NO MAYOR A 30 MW REGULARIZACIÓN DE AMPLIACIONES</t>
  </si>
  <si>
    <t>COBRO ASCENDENTE A S/ 202.00 (DOSCIENTOS DOS SOLES CON 00/100) POR CADA VEHÍCULO PARA EL PROCEDIMIENTO DE “AUTORIZACIÓN DE RUTA PARA EL SERVICIO DE TRANSPORTE REGULAR DE PERSONAS EN ÁREAS Y VÍAS DECLARADAS NO SATURADAS - MODALIDAD DE CAMIONETA RURAL</t>
  </si>
  <si>
    <t>LIMITAR LA PRESENTACIÓN DE DOCUMENTOS DIGITALES A TRAVÉS DE LA MESA DE PARTES VIRTUAL DE LA MUNICIPALIDAD EN EL HORARIO COMPRENDIDO DE LUNES A VIERNES DESDE LAS 00:00 HASTA LAS 16:30 HORAS.</t>
  </si>
  <si>
    <t>EXIGIR PAGO DE 250 SOLES POR INFORME DE LEVANTAMIENTO DE OBSERVACIONES POR DERECHO DE TRAMITACIÓN CON UN ÁREA MAYOR DE 800M2 HASTA 1100M2 PARA EL PROCEDIMIENTO INPECCIÓN TÉCNICA DE SEGURIDAD EN EDIFICACIONES (ITSE) DETALLE</t>
  </si>
  <si>
    <t>EXIGIR EL COBRO DEL MONTO ASCENDENTE A S/ 936,80 COMO DERECHO DE TRÁMITE DEL PROCEDIMIENTO LICENCIA DE EDIFICACIÓN MODALIDAD D - APROBACIÓN DE PROYECTO CON EVALUACIÓN PREVIA POR LA COMISIÓN TÉCNICA PARA LOCALES DE ESPECTÁCULOS DEPORTIVOS DE MÁS DE 20 000 OCUPANTES</t>
  </si>
  <si>
    <t>EXIGIR CARTA PODER SIMPLE DEL REPRESENTANTE PARA EL PROCEDIMIENTO LICENCIA DE FUNCIONAMIENTO DEFINITIVA O TEMPORAL (A) PARA CESIONARIOS C</t>
  </si>
  <si>
    <t>EXIGIR EL COBRO DEL MONTO ASCENDENTE A S/ 652,70 COMO DERECHO DE TRÁMITE DEL PROCEDIMIENTO CONFORMIDAD DE OBRA Y DECLARATORIA DE EDIFICACIÓN CON VARIACIONES PARA LA MODALIDAD C</t>
  </si>
  <si>
    <t>EXIGIR INDICACIÓN DEL NÚMERO DE COMPROBANTE DE PAGO POR DERECHO DE TRÁMITE PARA EL PROCEDIMIENTO LICENCIA DE FUNCIONAMIENTO QUE REQUIEREN DE UN ITSE DE DETALLE O MULTIDISCIPLINARIA (MÁS DE 500 M2) EN FORMA CONJUNTA CON LA AUTORIZACIÓN DE ANUNCIO PUBLICITARIO (LUMINOSO O ILUMINADO) Y/O TOLDO</t>
  </si>
  <si>
    <t>EXIGIR EL COBRO DEL MONTO ASCENDENTE A S/ 766,10 COMO DERECHO DE TRÁMITE DEL PROCEDIMIENTO MODIFICACIÓN DE PROYECTO APROBADO DE EDIFICACIÓN MODALIDAD C - APROBACIÓN CON EVALUACIÓN PREVIA POR LA COMISIÓN TÉCNICA ANTES DE EMITIDA LA LICENCIA</t>
  </si>
  <si>
    <t>EL REQUISITO DE ESTUDIO DE MERCADO FIRMADO POR ECONOMISTA O INGENIERO INDUSTRIAL HABILITADO PARA EL PROCEDIMIENTO AUTORIZACIÓN PARA PRESTAR EL SERVICIO DE TRANSPORTE PÚBLICO</t>
  </si>
  <si>
    <t>COBRO POR LA SUMA DE S/ 1,050.00 (MIL CINCUENTA Y 00/100 SOLES) MÁS UN RECARGO POR CADA AÑO DE ANTIGÜEDAD SEGÚN LA FECHA DE EGRESO HASTA UN MÁXIMO DE 10 AÑOS, ASCENDIENDO A S/ 1,995.00, POR CONCEPTO DE MODALIDAD DE TITULACIÓN POR TRABAJO DE SUFICIENCIA POROFESIONAL_1</t>
  </si>
  <si>
    <t>EXIGIR DECLARACIÓN JURADA DE CONTAR CON AUTORIZACIÓN, EN EL CASO DE AQUELLAS ACTIVIDADES QUE CONFORME A LEY, LA REQUIEREN DE MANERA PREVIA AL OTORGAMIENTO DE LA LICENCIA DE FUNCIONAMIENTO PARA EL PROCEDIMIENTO LICENCIA DE FUNCIONAMIENTO DEFINITIVA O TEMPORAL (A) PARA CESIONARIOS C</t>
  </si>
  <si>
    <t>EXIGIR CONSTITUCIÓN DE LA EMPRESA Y COPIA LITERAL DEL PODER EXPEDIDOS POR EL REGISTRO DE PERSONAS JURÍDICAS, VIGENTE AL MOMENTO DE PRESENTACIÓN DE LOS DOCUMENTOS, EN EL CASO QUE EL SOLICITANTE SEA UNA PERSONA JURÍDICA PARA EL PROCEDIMIENTO LICENCIA DE EDIFICACIÓN MODALIDAD C APROBACIÓN CON EVALUACIÓN PREVIA DEL PROYECTO POR LA COMISIÓN TÉCNICA PARA LOCALES DE ESPECTÁCULOS DEPORTIVOS (DE HASTA 20,000 OCUPANTES)</t>
  </si>
  <si>
    <t>EXIGIR PAGO POR DERECHO DE TRAMITACIÓN S/ 3616.80 PARA EL PROCEDIMIENTO INSPECCIONES TÉCNICA DE SEGURIDAD EN EDIFICACIONES DE DETALLE</t>
  </si>
  <si>
    <t>EXIGIR PAGO POR DERECHO DE TRAMITACIÓN S/ 86.45 PARA EL PROCEDIMIENTO LICENCIA DE FUNCIONAMIENTO DEFINITIVA O TEMPORAL (A), CONJUNTAMENTE CON LA AUTORIZACIÓN DE ANUNCIO ADOSADO FRONTALMENTE A LA FACHADA DE 101M2 HASTA 500M2 (B)</t>
  </si>
  <si>
    <t>EXIGIR DESCRIPCIÓN DE LA SITUACIÓN ACTUAL DE LOS TERRENOS Y AIRESA AFECTAR PARA EL PROCEDIMIENTO ESTABLECIMIENTO DE SERVIDUMBRE</t>
  </si>
  <si>
    <t>EL COBRO POR DERECHO DE TRÁMITE, COSTO POR UNIDAD DE POSTE, POR EL MONTO DE S/ 140.00 (CIENTO CUARENTA Y 00/100 SOLES) PARA EL PROCEDIMIENTO AUTORIZACIÓN A EMPRESA PRESTADORA DE SERVICIO PARA UBICACIÓN O CAMBIO DE POSTES EN ÁREAS DE USO PÚBLICO (INCLUYE ANCLAS)</t>
  </si>
  <si>
    <t>EXIGIR PAGO POR DERECHO DE TRÁMITE ADMINISTRATIVO (LICENCIA RIESGO MUY ALTO) DE INFORME TÉCNICO DE SEGURIDAD EN EDIFICACIONES ITSE POR S/ 46 PARA EL PROCEDIMIENTO LICENCIA PARA APERTURA TEMPORAL, NO INCLUYE LICENCIAS ESPECIALES NO RENOVABLE</t>
  </si>
  <si>
    <t>EXIGIR TÍTULO DE PROPIEDAD DEL INMUEBLE O CONTRATO DE ALQUILER PARA EL PROCEDIMIENTO INSPECCIONES TÉCNICAS DE SEGURIDAD Y DEFENSA CIVIL ESPECTÁCULOS PÚBLICOS NO DEPORTIVOS</t>
  </si>
  <si>
    <t>IMPONER UN PLAZO DE 90 DÍAS HÁBILES POSTERIOR A LA FECHA DE PUBLICACIÓN EN EL DIARIO OFICIAL EL PERUANO COMO PLAZO PARA QUE TODAS AQUELLAS PERSONAS NATURALES Y/O JURÍDICAS QUE CUENTEN CON LICENCIAS DE FUNCIONAMIENTO VIGENTES EFECTÚEN LA TRAMITACIÓN DE LA ACTUALIZACIÓN ADMINISTRATIVA DEL CERTIFICADO DE LICENCIA DE FUNCIONAMIENTO</t>
  </si>
  <si>
    <t>EXIGENCIA DE QUE EL TÍTULO PROFESIONAL DE ARQUITECTURA OBTENIDO EN UNIVERSIDAD EXTRANJERA SEA REVALIDADO POR UNIVERSIDAD PERUANA PARA ACCEDER A LA COLEGIATURA PERMANENTE B</t>
  </si>
  <si>
    <t>ESTABLECER UN PLAZO DE ATENCIÓN DE 5 DÍAS HÁBILES PARA EL PROCEDIMIENTO LICENCIA DE FUNCIONAMIENTO DEFINITIVA O TEMPORAL (A) DE 101M2 HASTA 500M2</t>
  </si>
  <si>
    <t>EXIGIR DECLARACIÓN JURADA Y COPIA DEL DNI FEDATEADOS DE 2 TESTIGOS MAYORES DE 18 AÑOS PARA EL PROCEDIMIENTO INSCRIPCIÓN EXTEMPORÁNEA DE NACIMEINTO DE MAYORES DE 18 AÑOS</t>
  </si>
  <si>
    <t>EXIGIR EL COBRO DEL MONTO ASCENDENTE A S/ 198,80 COMO DERECHO DE TRÁMITE DEL PROCEDIMIENTO APROBACIÓN DE ANTEPROYECTO EN CONSULTA PARA LA MODALIDAD B - EVALUACIÓN PREVIA POR LA COMISIÓN TÉCNICA</t>
  </si>
  <si>
    <t>EXIGIR COSTO POR DERECHO DE TRÁMITE S/ 110.90 PARA EL PROCEDIMIENTO LICENCIA DE FUNCIONAMIENTO PARA ESTABLECIMIENTOS QUE REQUIEREN DE UN ITSE DE DETALLE O MULTIDISCIPLINARIA (MÁS DE 500 M2) EN FORMA CONJUNTA CON LA AUTORIZACIÓN DE ANUNCIO PUBLICITARIO (LUMINOSO O ILUMINADO) Y/O TOLDO</t>
  </si>
  <si>
    <t>EL COBRO DE S/. 2 607,96 (DOS MIL SEISCIENTOS SIETE CON 96/100 SOLES) POR CONCEPTO DE AUTORIZACIÓN DE INSTALACIÓN DE DOS ANUNCIOS PUBLICITARIOS</t>
  </si>
  <si>
    <t>EXIGIR CERTIFICACIÓN DE ZONIFICACIÓN Y VÍAS EXPEDIDO POR LA MUNICIPALIDAD PARA EL PROCEDIMIENTO LICENCIA DE HABILITACIONES URBANAS MODALIDAD B</t>
  </si>
  <si>
    <t>EXIGIR ANEXO H, DE ACUERDO CON LO ESTABLECIDO EN EL REGLAMENTO DE VERIFICACIÓN ADMINISTRATIVA Y TÉCNICA PARA AGILIZAR SU SUSCRIPCIÓN Y DAR INICIO A LA OBRA, ADJUNTANDO COPIA DEL RECIBO DE PAGO AL COLEGIO PROFESIONAL RESPECTIVO PARA EL PROCEDIMIENTO LICENCIA DE EDIFICACIÓN MODALIDAD A APROBACIÓN AUTOMÁTICA CON FIRMAS DE PROFESIONALES PARA EDIFICACIONES NECESARIAS PARA EL DESARROLLO DE PROYECTOS DE INVERSIÓN PÚBLICA, DE ASOCIACIÓN PÚBLICO PRIVADA O DE CONCESIÓN PRIVADA QUE SE REALICEN, PARA LA PRESTACIÓN DE SERVICIOS PÚBLICOS ESENCIALES O PARA LA EJECUCIÓN DE INFRAESTRUCTURA PÚBLICA</t>
  </si>
  <si>
    <t>EXIGIR COPIA AUTENTICADA DEL DOCUMENTO QUE SUSTENTE LA ACTUALIZACIÓN Y/O MODIFICACIÓN DE DATOS INSCRITO EN REGISTROS PÚBLICOS PARA EL PROCEDIMIENTO CAMBIO DE MODALIDAD DE SERVICIO</t>
  </si>
  <si>
    <t>EXIGIR EL COBRO DEL MONTO ASCENDENTE A S/ 837,90 COMO DERECHO DE TRÁMITE DEL PROCEDIMIENTO LICENCIA DE EDIFICACIÓN MODALIDAD C - APROBACIÓN DE PROYECTO CON EVALUACIÓN PREVIA POR LA COMISIÓN TÉCNICA PARA AMPLIACIÓN, REMODELACIÓN Y/O DEMOLICIÓN PARCIAL</t>
  </si>
  <si>
    <t>EXIGIR CONSTANCIA DE NO TENER ADEUDOS A LA UNIVERSIDAD DIRECCIÓN DE CENTRO DE INFORMACIÓN, JEFATURA DE FINANZAS Y DIRECCIÓN DE INVESTIGACIÓN PARA EL PROCEDIMIENTO OBTENCIÓN DE LOS GRADOS DE MAESTRO O DOCTOR</t>
  </si>
  <si>
    <t>LA EXIGENCIA DE CONTAR CON UN CERTIFICADO DE DEFENSA CIVIL (ITSE) PARA QUE PUEDA OPERAR LA CENTRAL HIDROELÉCTRICA “SAN FRANCISCO”, UBICADA EN LA CARRETERA HACIA KIMBIRI ALTO S/N – KIMBIRI, LA CONVENCIÓN, CUSCO</t>
  </si>
  <si>
    <t>EXIGIR CERTIFICADO DE ZONIFICACIÓN Y VÍAS PARA EL PROCEDIMIENTO LICENCIA DE HABILITACIÓN URBANA MODALIDAD A (APROBACIÓN AUTOMÁTICA CON FIRMA DE PROFESIONALES)</t>
  </si>
  <si>
    <t>EXIGIR COPIA FEDATEADA DE LA INSCRIPCIÓN EN LOS REGISTROS PÚBLICOS DE LA ORGANIZACIÓN SOCIAL MDD PARA EL PROCEDIMIENTO INSCRIPCIÓN EN EL REGISTRO ÚNICO DE ORGANIZACIONES SOCIALES RUOS</t>
  </si>
  <si>
    <t>ESTABLECER UN PLAZO DE ATENCIÓN DE 2 DÍAS HÁBILES PARA EL PROCEDIMIENTO LICENCIA DE FUNCIONAMIENTO DEFINITIVA O TEMPORAL (A) PARA CESIONARIOS (B), CONJUNTAMENTE CON LA AUTORIZACIÓN DE ANUNCIO ADOSADO FRONTALMENTE A LA FACHADA HASTA 100M2</t>
  </si>
  <si>
    <t>EXIGIR PLANO DE LA EDIFICACIÓN RESULTANTE, GRAFICANDO CON ACHURADO A 45 GRADOS, PERPENDICULAR AL ANTERIOR, LOS ELEMENTOS A EDIFICAR PARA EL PROCEDIMIENTO LICENCIA DE EDIFICACIÓN MODALIDAD C (APROBACIÓN CON EVALUACIÓN PREVIA DEL PROYECTO POR LA COMISIÓN TÉCNICA) PARA EDIFICACIONES PARA LOCALES COMERCIALES, CULTURALES, CENTROS DE DIVERSIÓN Y LAS SALAS DE ESPECTÁCULOS (QUE INDIVIDUALMENTE O EN CONJUNTO CUENTAN CON UN MÁXIMO DE 30,000M2 DE ÁREA CONSTRUIDA)</t>
  </si>
  <si>
    <t>EXIGIR EXHIBIR DOCUMENTO DE IDENTIDAD Y PRESENTAR COPIA SIMPLE DEL DNI DE AMBOS CONYUGUES PARA EL PROCEDIMIENTO NO CONTENCIOSO DE SEPARACION CONVENCIONAL Y DIVORCIO ULTERIOR</t>
  </si>
  <si>
    <t>EXIGIR EL COBRO DEL MONTO ASCENDENTE A S/ 281,20 COMO DERECHO DE TRÁMITE DEL PROCEDIMIENTO APROBACIÓN DE ANTEPROYECTO EN CONSULTA PARA LA MODALIDAD D - EVALUACIÓN PREVIA POR LA COMISIÓN TÉCNICA</t>
  </si>
  <si>
    <t>EXIGIR DECLARACIÓN JURADA DE HABILIDAD DEL PROFESIONAL QUE INTERVIENE PARA EL PROCEDIMIENTO ANTEPROYECTO EN CONSULTA PARA LAS MODALIDADES A Y B</t>
  </si>
  <si>
    <t>EXIGIR PRESENTAR LA ESCRITURA PÚBLICA QUE ACREDITE EL DERECHO DE HABILITAR* PARA EL PROCEDIMIENTO RECEPCIÓN DE OBRAS DE HABILITACIÓN URBANA SIN VARIACIONES (MODALIDAD B, C Y D)</t>
  </si>
  <si>
    <t>EXIGIR EN CASO DE EXISTIR RIESGO ALTO O MUY ALTO, COPIA DEL ACTA DE DILIGENCIA O COPIA DE ITSE PARA EL PROCEDIMIENTO INSPECCIÓN TÉCNICA DE SEGURIDAD EN EDIFICACIONES PREVIO A EVENTO Y/O ESPECTÁCULO DEPORTIVO</t>
  </si>
  <si>
    <t>EXIGIR INDICACIÓN DEL NÚMERO DE COMPROBANTE DEL PAGO POR DERECHO DE TRÁMITE DE S/ 1685.20 MAYOR A 5000 M2 HASTA 10000 M2 PARA EL PROCEDIMIENTO INSPECCIONES TÉCNICA DE SEGURIDAD EN EDIFICACIONES DE DETALLE</t>
  </si>
  <si>
    <t>EL COBRO DE S/ 3 296.70 POR CONCEPTOS DE PAGOS POR DERECHO DE TRAMITACIÓN (PERMISO DE OPERACIÓN, DERECHO DE PARADERO, INSPECCIÓN TÉCNICA E INSPECCIÓN OCULAR) PARA EL PROCEDIMIENTO AUTORIZACIÓN DE TRANSPORTE DE PASAJEROS EN LA MODALIDAD DE AUTO COLECTIVO</t>
  </si>
  <si>
    <t>ESTABLECER CALIFICACIÓN DE EVALUACIÓN PREVIA SUJETA A SILENCIO ADMINISTRATIVO POSITIVO PARA EL PROCEDIMIENTO LICENCIA DE FUNCIONAMIENTO PARA ESTABLECIMIENTOS QUE REQUIEREN DE UN ITSE DE DETALLE O MULTIDISCIPLINARIA (MÁS DE 500 M2)</t>
  </si>
  <si>
    <t>ESTABLECER UN PLAZO DE ATENCIÓN DE 2 DÍAS HÁBILES PARA EL PROCEDIMIENTO LICENCIA DE FUNCIONAMIENTO DEFINITIVA O TEMPORAL (A) HASTA 100M2</t>
  </si>
  <si>
    <t>EXIGIR SOLICITUD DIRIGIDA AL ALCALDE ADJUNTANDO COPIA DE DNI PARA EL PROCEDIMIENTO ACREDITACION DE LA ORGANIZACIÓN SOCIAL INSCRITO EN EL R.U.O. S</t>
  </si>
  <si>
    <t>ESTABLECER UN PLAZO DE ATENCIÓN DE CINCO (05) DÍAS HÁBILES PARA EL PROCEDIMIENTO MODIFICACIONES SUSTANCIALES DE PROYECTO DESPUÉS DE EMITIDA LA LICENCIA DE EDIFICACIÓN EN LA MODALIDAD A, Y PREVIA A SU EJECUCIÓN (SIEMPRE QUE EL PROYECTO RESULTANTE SE ENCUENTRE DENTRO DE LOS SUPUESTOS CONTEMPLADOS EN LA MODALIDAD A</t>
  </si>
  <si>
    <t>EXIGIR COSTO POR DERECHO DE TRÁMITE S/ 95.40 PARA EL PROCEDIMIENTO LICENCIA DE FUNCIONAMIENTO PARA ESTABLECIMIENTOS QUE REQUIEREN DE UN ITSE DE DETALLE O MULTIDISCIPLINARIA (MÁS DE 500 M2)</t>
  </si>
  <si>
    <t>EXIGENCIA DE PRESENTAR EL EXPEDIENTE DE VALIDACIÓN DEL CERTIFICADO MÉDICO DENTRO DE LOS TREINTA (30) PRIMEROS DÍAS HÁBILES DE EMITIDO EL CERTIFICADO MÉDICO</t>
  </si>
  <si>
    <t>EXIGIR FOTOCOPIA DEL DNI PARA EL PROCEDIMIENTO MATRIMONIOS CONTRAYENTES SOLTEROS MAYORES DE 18</t>
  </si>
  <si>
    <t>ESTABLECER UN PLAZO DE ATENCIÓN DE DIEZ (10) DÍAS HÁBILES PARA EL PROCEDIMIENTO LICENCIA DE FUNCIONAMIENTO PARA CESIONARIOS CALIFICADOS CON NIVEL DE RIESGO ALTO</t>
  </si>
  <si>
    <t>EXIGIR DECLARACIÓN JURADA DE CONTAR CON TÍTULO PROFESIONAL VIGENTE Y ENCONTRARSE HABILITADO POR EL COLEGIO PROFESIONAL CORRESPONDIENTE, EN EL CASO DE SERVICIOS RELACIONADOS CON LA SALUD PARA EL PROCEDIMIENTO LICENCIA DE FUNCIONAMIENTO QUE REQUIEREN DE UN ITSE DE DETALLE O MULTIDISCIPLINARIA (MÁS DE 500 M2) EN FORMA CONJUNTA CON LA AUTORIZACIÓN DE ANUNCIO PUBLICITARIO SIMPLE (ADOSADO A LA FACHADA) Y/O TOLDO</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</si>
  <si>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LA COMISIÓN TÉCNICA) PARA EDIFICACIONES PARA FINES DIFERENTES DE VIVIENDA (A EXCEPCIÓN DE LAS PREVISTAS EN LA MODALIDAD D)</t>
  </si>
  <si>
    <t>EXIGIR SOLICITUD DE LEVANTAMIENTO DE OBSERVACIONES PARA EL PROCEDIMIENTO LEVANTAMIENTO DE OBSERVACIONES DE INSPECCIÓN TÉCNICA DE SEGURIDAD EN EDIFICACIONES DE DETALLE</t>
  </si>
  <si>
    <t>EXIGIR PLANO DE LOCALIZACIÓN, UBICACIÓN Y PERIMÉTRICO CON COORDENADAS UTMP, REFERIDAS POR EL SISTEMA GEODÉSICO OFICIAL PARA EL PROCEDIMIENTO CERTIFICADO DE NUMERACIÓN MÁS DE DOS PUERTAS</t>
  </si>
  <si>
    <t>EXIGIR DECLARACIÓN JURADA DE CONTAR CON TÍTULO PROFESIONAL VIGENTE Y ENCONTRARSE HABILITADO POR EL COLEGIO PROFESIONAL CORRESPONDIENTE, EN EL CASO DE SERVICIOS RELACIONADOS CON LA SALUD PARA EL PROCEDIMIENTO LICENCIA DE FUNCIONAMIENTO QUE REQUIEREN DE UN ITSE DE DETALLE O MULTIDISCIPLINARIA (MÁS DE 500 M2) EN FORMA CONJUNTA CON LA AUTORIZACIÓN DE ANUNCIO PUBLICITARIO (LUMINOSO O ILUMINADO) Y/O TOLDO</t>
  </si>
  <si>
    <t>EXIGIR DECLARACIÓN JURADA DE CONTAR CON EL NÚMERO DE ESTACIONAMIENTOS EXIGIBLES DE CONFORMIDAD CON EL ARTÍCULO 9-A DEL DECRETO SUPREMO N° 046-2017-PCM PARA EL PROCEDIMIENTO LICENCIA DE FUNCIONAMIENTO PARA MODULOS, STAND O PUESTO DE MERCADOS DE ABASTOS GALERÍAS COMERCIALES Y CENTROS COMERCIALES</t>
  </si>
  <si>
    <t>ESTABLECER PLAZO DE ATENCIÓN DE QUINCE (15) DÍAS HÁBILES PARA EL PROCEDIMIENTO LICENCIA DE FUNCIONAMIENTO PARA CESIONARIOS CON UN ÁREA DE MÁS DE 100 M2 HASTA 500 M2 CON ITSE BASICA EX ANTE EN FORMA CONJUNTA CON LA AUTORIZACIÓN DE ANUNCIO PUBLICITARIO (LUMINOSO O ILUMINADO) Y/O TOLDO</t>
  </si>
  <si>
    <t>ESTABLECER CALIFICACIÓN DE SILENCIO ADMINISTRATIVO NEGATIVO PARA EL PROCEDIMIENTO RATIFICACIÓN DE ORDENANZA DISTRITAL QUE APUEBA EL TEXTO ÚNICO DE PROCEDIMIENTOS ADMINISTRATIVOS</t>
  </si>
  <si>
    <t>EXIGIR CERTIFICADO DE COMPATIBILIDAD DE USO PARA EL PROCEDIMIENTO LICENCIA MUNICIPAL DE FUNCIONAMIENTO PARA ESTABLECIMIENTOS MAYORES A 500M2</t>
  </si>
  <si>
    <t>ESTABLECER UN PLAZO DE ATENCIÓN DE CINCO (05) DÍAS HÁBILES PARA EL PROCEDIMIENTO LICENCIA DE HABILITACIÓN URBANA MODALIDAD B, APROBACIÓN DE PROYECTO CON EVALUACIÓN PREVIA POR LOS REVISORES URBANOS PARA LAS UNIDADES PREDIALES DE USO RESIDENCIAL NO MAYORES DE CINCO (5) HA QUE CONSTITUYAN ISLAS RÚSTICAS Y QUE CONFORMEN UN LOTE ÚNICO, SIEMPRE Y CUANDO NO ESTÉ AFECTO AL PLAN VIAL PROVINCIAL O METROPOLITANO</t>
  </si>
  <si>
    <t>EXIGIR EL COBRO DEL MONTO ASCENDENTE A S/ 560.00 COMO DERECHO DE TRÁMITE DEL PROCEDIMIENTO DE INSCRIPCIÓN O REINSCRIPCIÓN DE EJECUTORES DE OBRAS, PERSONA JURÍDICA EXTRANJERA</t>
  </si>
  <si>
    <t>ESTABLECER CALIFICACIÓN DE EVALUACIÓN PREVIA SUJETA A SILENCIO ADMINISTRATIVO NEGATIVO PARA EL PROCEDIMIENTO INSPECCIONES TÉCNICAS DE SEGURIDAD EN EDIFICACIONES POSTERIOR PARA ESTABLECIMIENTOS OBJETO DE INSPECCIÓN DE RIESGO MUY ALTO B POSTERIOR AL INICIO DE ACTIVIDADES QUE NO REQUIEREN LICENCIA DE FUNCIONAMIENTO</t>
  </si>
  <si>
    <t>NO ESTABLECER HORARIO DE ATENCIÓN LAS VEINTICUATRO (24) HORAS, LOS SIETE (07) DÍAS DE LA SEMANANA EN LA MESA DE PARTES VIRTUAL DE LA ENTIDAD_1</t>
  </si>
  <si>
    <t>EXIGENCIA DE QUE LAS PERSONAS NATURALES Y/O JURÍDICAS QUE OBTENGAN UNA AUTORIZACIÓN TEMPORAL PARA DESARROLLAR LAS ACTIVIDADES DETALLADAS EN LOS NUMERALES 1 AL 6 DEL ARTÍCULO 54 DE LA ORDENANZA 627/MM, EN RECINTOS CERRADOS, CUENTEN CON PERSONAL DE SEGURIDAD CAPACITADO PARA EL USO DE PALETAS Y/O PÓRTICOS DE SEGURIDAD</t>
  </si>
  <si>
    <t>ESTABLECER PLAZO DE ATENCIÓN DE UN DÍA (01) DÍA HÁBIL PARA EL PROCEDIMIENTO LICENCIA DE EDIFICACIÓN MODALIDAD A APROBACIÓN AUTOMÁTICA CON FIRMA DE PROFESIONALES REMODELACIÓN DE UNA VIVIENDA UNIFAMILIAR, SIN MODIFICACIÓN ESTRUCTURAL, NI CAMBIO DE USO, NI AUMENTO DE ÁREA TECHADA</t>
  </si>
  <si>
    <t>EXIGIR CARTA DEL PROYECTISTA ORIGINAL AUTORIZANDO LAS MODIFICACIONES, JUNTO CON LA DECLARACIÓN JURADA DE HABILIDAD PROFESIONAL QUE SUSCRIBE LOS DOCUMENTOS, DE SER EL CASO PARA EL PROCEDIMIENTO RECEPCIÓN DE OBRAS DE HABILITACIÓN URBANA CON VARIACIONSE QUE NO SE CONSIDEREN SUSTANCIALES MODALIDAD C</t>
  </si>
  <si>
    <t>ESTABLECER REGISTRO DE DOCUMENTOS DE LUNES A VIERNES DE 7:00 A M A 05:30 PM EN LA MESA DE PARTES VIRTUAL DE LA ENTIDAD</t>
  </si>
  <si>
    <t>NO ESTABLECER HORARIO DE ATENCIÓN LAS VEINTICUATRO (24) HORAS, LOS SIETE (07) DÍAS DE LA SEMANANA EN LA MESA DE PARTES VIRTUAL DE LA ENTIDAD_3</t>
  </si>
  <si>
    <t>ESTABLECER UN PLAZO DE ATENCIÓN DE CINCO (05) DÍAS HÁBILES PARA EL PROCEDIMIENTO LICENCIA DE EDIFICACIÓN MODALIDAD D, APROBACIÓN DE PROYECTO CON EVALUACIÓN PREVIA POR LOS REVISORES URBANOS PARA EDIFICACIONES PARA FINES DE INDUSTRIA</t>
  </si>
  <si>
    <t>COBRO DE S/ 565.74 POR RENOVACIÓN DE COLEGIATURA TEMPORAL</t>
  </si>
  <si>
    <t>EXIGIR CONSTANCIA EXPEDIDA POR EL POLICÍA MUNICIPAL INDICANDO SI EL LOCAL ESTA ADECUADO PARA DICHA ACTIVIDAD PARA EL PROCEDIMIENTO LICENCIA DE FUNCIONAMIENTO PARA ESTABLECIMIENTOS COMERCIALES, INDUSTRIALES, EXTRACTIVOS Y DE SERVICIOS</t>
  </si>
  <si>
    <t>EXIGIR SI ES REPRESENTANTE DE UNA PERSONA JURÍDICA, VIGENCIA DE PODER EXPEDIDA POR EL REGISTRO DE PERSONAS JURÍDICAS CON UNA ANTIGÜEDAD DE 30 DÍAS CALENDARIOS PARA EL PROCEDIMIENTO LICENCIA DE EDIFICACION PARA LA MODALIDAD A VIVIENDAS UNIFAMILIARES HASTA 120 M2 (SIEMPRE QUE CONSTITUYA LA ÚNICA EDIFICACIÓN EN EL LOTE)</t>
  </si>
  <si>
    <t>EXIGIR SOLICITUD DIRIGIDA AL ALCALDE ADJUNTANDO COPIA DE DNI PARA EL PROCEDIMIENTO APERTURA Y ACTUALIZACION DE FICHA CATASTRAL</t>
  </si>
  <si>
    <t>EL COBRO TOTAL DE S/ 1 040.00 POR DERECHO DE TRÁMITE DEL PROCEDIMIENTO DE “RENOVACIÓN DE AUTORIZACIÓN DE TRANSPORTE PÚBLICO DE PASAJEROS EN LA MODALIDAD MASIVO”.</t>
  </si>
  <si>
    <t>EL DESCONOCIMIENTO DE LA APROBACIÓN AUTOMÁTICA QUE OPERÓ RESPECTO DE LA SOLICITUD DE INCORPORACIÓN Y/O AMPLIACIÓN DE LICENCIA DE FUNCIONAMIENTO CON GIRO DE RESTAURANTE A KARAOKE DEL ESTABLECIMIENTO COMERCIAL UBICADO EN JR. JUNÍN N° 182, DEL DISTRITO Y PROVINCIA DE HUANCAYO, DEPARTAMENTO DE JUNÍN, PRESENTADA EL 4 DE NOVIEMBRE DE 2024</t>
  </si>
  <si>
    <t>EXIGIR SOLICITUD DIRIGIDA AL ALCALDE ADJUNTANDO COPIA DE DNI PARA EL PROCEDIMIENTO LICENCIA DE OBRA POR AMPLIACION, REMODELACIÓN, MODIFICACIÓN Y PUESTA EN VALOR</t>
  </si>
  <si>
    <t>EXIGIR INSPECCIÓN OCULAR PARA EL PROCEDIMIENTO LICENCIA DE FUNCIONAMIENTO DE ACTIVIDADES COMERCIALES, SERVICIO Y ARTESANIA TEMPORALES</t>
  </si>
  <si>
    <t>EXIGENCIA DE QUE EL FRONTIS COLINDANTE CON LA VÍA PÚBLICA DE LA INFRAESTRUCTURA INMOBILIARIA DE UN CENTRO DE INSPECCIÓN TÉCNICA VEHICULAR CON UNA (01) LÍNEA DE INSPECCIÓN DE TIPO LIVIANA, CUENTE CON UNA LONGITUD NO MENOR A 20 METROS_1</t>
  </si>
  <si>
    <t>EXIGIR PRESENTACIÓN DEL DNI DEL SOLICITANTE O REPRESENTANTE LEGAL PARA EL PROCEDIMIENTO LICENCIA DE FUNCIONAMIENTO PARA ESTABLECIMIENTOS COMERCIALES, INDUSTRIALES, EXTRACTIVOS Y DE SERVICIOS</t>
  </si>
  <si>
    <t>EXIGIR COPIA SIMPLE DE LA AUTORIZACIÓN EXPEDIDA POR EL MINISTERIO DE CULTURA, CONFORME A LA LEY N° 28296, LEY GENERAL DEL PATRIMONIO CULTURAL DE LA NACIÓN, EXCEPTO EN LOS CASOS EN QUE EL MINISTERIO DE CULTURA HAYA PARTICIPADO EN LAS ETAPAS DE REMODELACIÓN Y MONITOREO DE EJECUCIÓN DE OBRAS PREVIAS INMEDIATAS A LA SOLICITUD DE LA LICENCIA DEL LOCAL POR EL CUAL SE SOLICITA LA LICENCIA PARA EL PROCEDIMIENTO LICENCIA DE FUNCIONAMIENTO CON ITSE POSTERIOR PARA EDIFICACIONES CALIFICADAS CON NIVEL DE RIESGO BAJO O MEDIO ESTABLECIMIENTOS CON UN ÁREA DE HASTA 100 M2 (LA CAPACIDAD DE ALMACENAMIENTO NO DEBE SER MAYOR AL 30% DEL ÁREA TOTAL DEL ESTABLECIMIENTO)</t>
  </si>
  <si>
    <t>EXIGIR SOLICITUD DIRIGIDA AL ALCALDE ADJUNTANDO COPIA DE DNI PARA EL PROCEDIMIENTO REQUERIMIENTO DE ATENCION DEL SERVICIO DE LIMPIEZA PUBLICA, PARQUES Y JARDINES</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</si>
  <si>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MEDIO (CON ITSE POSTERIOR) EN FORMA CONJUNTA CON LA AUTORIZACIÓN DE ANUNCIO PUBICITARIO SIMPLE O TOLDO, ADOSADO A LA FACHADA</t>
  </si>
  <si>
    <t>EXIGIR DECLARACIÓN JURADA DE CONTAR CON EL NÚMERO DE ESTACIONAMIENTOS EXIGIBLES DE CONFORMIDAD CON EL ARTÍCULO 9-A DEL DECRETO SUPREMO N° 046-2017-PCM PARA EL PROCEDIMIENTO LICENCIA DE FUNCIONAMIENTO PARA ESTABLECIMIENTOS CALIFICADAS CON NIVEL DE RIESGO MEDIO (CON ITSE POSTERIOR AL OTORGAMIENTO DE LA LICENCIA DE FUNCIONAMIENTO)</t>
  </si>
  <si>
    <t>EXIGIR EN CASO DE QUE EL ADMINISTRADO NO SEA EL PROPIETARIO DEL PREDIO, LA ESCRITURA PÚBLICA QUE ACREDITE A EDIFICAR PARA EL PROCEDIMIENTO LICENCIA DE EDIFICACION PARA LA MODALIDAD B DEMOLICIÓN PARCIAL</t>
  </si>
  <si>
    <t>ESTABLECER PLAZO PARA RESOLVER DE TRES (03) DÍAS HÁBILES PARA EL PROCEDIMIENTO REINSTALACIÓN DE AGUA POTABLE</t>
  </si>
  <si>
    <t>EXIGIR SOLICITUD DEL INTERESADO DIRIGIDA AL ALCALDE, ADJUNTANDO COPIA DE VIGENCIA PODER, EN REPRESENTACION DE UNA PERSONA JURÍDICA PARA EL PROCEDIMIENTO CERTIFICADO DE INSPECCIÓN TECNICA DE SEGURIDAD DEFENSA CIVIL</t>
  </si>
  <si>
    <t>EXIGIR COPIA LEGALIZADA DEL DOCUMENTO DE FECHA CIERTA, MEDIANTEEL CUAL EL PROPIETARIO DEL TERRENO SUPERFICIAL OTORGA AL MINEROINFORMAL EL USO DEL ÁREA DONDE DESARROLLA LA ACTIVIDAD MINERA PARA EL PROCEDIMIENTO AUTORIZACIÓN PARA INICIO O REINICIO DE ACTIVIDADES DE EXPLORACIÓN OEXPLOTACIÓN EN CONCESIONES MINERASMETÁLICAS / NO METÁLICAS PARA MINEROS ENFORMALIZACIÓN B.1) PPM (PROPIETARIOS DEL TERRENO SUPERFICIAL)</t>
  </si>
  <si>
    <t>EXIGIR INDICACIÓN DEL NÚMERO DE COMPROBANTE DE PAGO POR DERECHO DE TRÁMITE PARA EL PROCEDIMIENTO LICENCIA DE FUNCIONAMIENTO ESTABLECIMIENTOS QUE REQUIEREN DE UN ITSE DE DETALLE O MULTIDISCIPLINARIA</t>
  </si>
  <si>
    <t>EXIGENCIA DE PRESENTAR LA APROBACIÓN DEL INSTRUMENTO DE GESTIÓN AMBIENTAL (IGA) POR PARTE DEL MINISTERIO DE TRANSPORTES Y COMUNICACIONES (MTC)</t>
  </si>
  <si>
    <t>EXIGIR PAGO POR DERECHO DE TRÁMITE ADMINISTRATIVO (LICENCIA RIESGO MUY ALTO) CON AUTORIZACIÓN DE ANUNCIO PUBLICITARIO SIMPLE ADOSADO A LA FACHADA POR S/ 144 PARA EL PROCEDIMIENTO LICENCIA PARA APERTURA TEMPORAL, NO INCLUYE LICENCIAS ESPECIALES NO RENOVABLE</t>
  </si>
  <si>
    <t>EXIGENCIA DE QUE LOS ESTABLECIMIENTOS COMERCIALES QUE CUENTEN CON EL SERVICIO DE TRANSPORTE DE PRODUCTOS EN EL DISTRITO DE SANTIAGO DE SURCO DEBAN REGISTRAR AL PERSONAL Y A LOS VEHÍCULOS CON LOS CUALES SE PRESTA ESTE SERVICIO ANTE LA SUBGERENCIA DE TRÁNSITO COMO CONDUCTORES AUTORIZADOS COMO CONDICIÓN DE OPERACIÓN PARA PRESTAR EL SERVICIO DE TRANSPORTE DE PRODUCTOS, EN UN VEHÍCULO DETERMINADO</t>
  </si>
  <si>
    <t>EXIGIR SOLICITUD DIRIGIDA AL ALCALDE ADJUNTANDO COPIA DE DNI PARA EL PROCEDIMIENTO DISPENSA DE PUBLICACIÓN DE AVISO MATRIMONIAL</t>
  </si>
  <si>
    <t>EXIGIR SOLICITUD DIRIGIDA AL ALCALDE ADJUNTANDO COPIA DE DNI PARA EL PROCEDIMIENTO CERTIFICADO DE ALINEAMIENTO Y EDIFICATORIOS (OPTATIVO PARA DIFERENTES TRAMITES) TRAMITES</t>
  </si>
  <si>
    <t>EXIGIR EL COBRO DEL MONTO ASCENDENTE A S/ 12.00 COMO DERECHO DE TRÁMITE DEL PROCEDIMIENTO DE EXPEDICIÓN DE CONSTANCIA DE CAPACIDAD LIBRE DE CONTRATACIÓN</t>
  </si>
  <si>
    <t>EXIGIR SOLICITUD DIRIGIDA AL ALCALDE ADJUNTANDO COPIA DE DNI PARA EL PROCEDIMIENTO INSCRIPCIÓN JUDICIAL DE ADOPCIÓN</t>
  </si>
  <si>
    <t>EXIGIR PARA CAMBIO DE DATOS VINCULADO CON LA LICENCIA INFORMACIÓN DE LOS DATOS A MODIFICAR ADJUNTANDO DOCUMENTOS QUE LO SUSTENTEN PARA EL PROCEDIMIENTO MODIFICACIÓN DE DATOS DE LA LICENCIA DE FUNCIONAMIENTO MANTENIENDO EL ÁREA Y GIRO POR CAMBIO DE OTROS DATOS VINCULADOS CON LA LICENCIA</t>
  </si>
  <si>
    <t>EXIGIR EXHIBIR DOCUMENTO DE IDENTIDAD Y PRESENTAR COPIA SIMPLE DEL MISMO PARA EL PROCEDIMIENTO RECURSOS DE RECONSIDERACION, APELACION Y REVISION (DE CARÁCTER ADMINISTRATIVO)</t>
  </si>
  <si>
    <t>EXIGIR SOLICITUD DIRIGIDA AL ALCALDE ADJUNTANDO COPIA DE DNI PARA EL PROCEDIMIENTO INSCRIPCIÓN DE PARTIDA DE NACIMIENTO</t>
  </si>
  <si>
    <t>EXIGENCIA DE QUE EL CENTRO DE INSPECCIÓN TÉCNICA VEHICULAR CUENTE COMO MÍNIMO CON NUEVE (9) ESTACIONAMIENTOS DE 3,5 X 12 M, CUANDO SE OPERE UNA LÍENA DE INSPECCIÓN TÉCNICA VEHICULAR DE TIPO MIXTA_1</t>
  </si>
  <si>
    <t>EXIGIR ACREDITAR PAGO DE DERECHO DE TRÁMITE DE S/ 242 HASTA 100M2 PARA EL PROCEDIMIENTO LEVANTAMIENTO DE OBSERVACIONES DE INSPECCIÓN TÉCNICA DE SEGURIDAD EN EDIFICACIONES DE DETALLE</t>
  </si>
  <si>
    <t>ESTABLECER RECEPCIÓN DE DOCUMENTOS ENTRE LAS 0:00 AM A 16:30 PM EN LA MESA DE PARTES VIRTUAL DE LA ENTIDAD</t>
  </si>
  <si>
    <t>EXIGIR ORIGINAL DEL TÍTULO UNIVERSITARIO DE CONTADOR PÚBLICO PARA EL PROCEDIMIENTO REQUISITOS DE COLEGIATURA</t>
  </si>
  <si>
    <t>EXIGIR ANEXO H, DE ACUERDO CON LO ESTABLECIDO EN EL REGLAMENTO DE VERIFICACIÓN ADMINISTRATIVA Y TÉCNICA PARA AGILIZAR SU SUSCRIPCIÓN Y DAR INICIO A LA OBRA, ADJUNTANDO COPIA DEL RECIBO DE PAGO AL COLEGIO PROFESIONAL RESPECTIVO PARA EL PROCEDIMIENTO LICENCIA DE EDIFICACIÓN MODALIDAD A APROBACIÓN AUTOMÁTICA CON FIRMAS DE PROFESIONALES AMPLIACIÓN DE UNA VIVIENDA UNIFAMILIAR, CUYA EDIFICACIÓN ORIGINAL CUENTE CON LICENCIA DE CONSTRUCCIÓN, CONFORMIDAD DE OBRA O DECLARATORIA DE FÁBRICA Y/O EDIFICACIÓN SIN CARGA Y LA SUMATORIA DEL ÁREA TECHADA DE AMBAS NO SUPERE LOS 200 M²</t>
  </si>
  <si>
    <t>EXIGIR DECLARACIÓN JURADA DE CONTAR CON EL NÚMERO DE ESTACIONAMIENTOS EXIGIBLE, DE CONFORMIDAD CON EL ARTÍCULO 9-A DEL DS 046-2017-PCM PARA EL PROCEDIMIENTO LICENCIA DE FUNCIONAMIENTO PARA CESIONARIOS CALIFICADOS CON NIVEL DE RIESGO MEDIO (CON ITSE POSTERIOR)</t>
  </si>
  <si>
    <t>EXIGIR LA TRAMITACIÓN DEL PROCEDIMIENTO DENOMINADO DENUNCIA POR INCUMPLIMIENTO DE DERECHOS Y BENEFICIOS LABORALES POR PARTE DE EMPRESAS Y ENTIDADES QUE REALIZAN ACTIVIDADES DE INTERMEDIACIÓN LABORAL 92.2) INCUMPLIMIENTO DE UN ACUERDO CONCILIATORIO SUSCRITO EN UN PROCEDIMIENTO TRAMITADO ANTE LA AUTORIDAD ADMINISTRATIVA DE TRABAJO</t>
  </si>
  <si>
    <t>EXIGIR DECLARACIÓN JURADA DE CONTAR CON EL NÚMERO DE ESTACIONAMIENTOS EXIGIBLE, DE CONFORMIDAD CON EL ARTÍCULO 9-A DEL DS 046-2017-PCM PARA EL PROCEDIMIENTO LICENCIA DE FUNCIONAMIENTO PARA CESIONARIOS CALIFICADOS CON NIVEL DE RIESGO ALTO (CON ITSE PREVIA)</t>
  </si>
  <si>
    <t>EXIGIR EL COBRO DEL MONTO ASCENDENTE A S/ 1188.50 COMO DERECHO DE TRÁMITE DEL PROCEDIMIENTO DEL RECONOCIMIENTO DE GRADOS Y/O TÍTULOS OTORGADOS EN EL EXTRANJERO. CON LA MODIFICACIÓN, EL MIGRANTE RETORNADO TENDRÁ DERECHO A LA REDUCCIÓN DEL PAGO EN UN 50% (CINCUENTA POR CIENTO), CONFORME A LO DISPUESTO EN LA RESOLUCIÓN DE CONSEJO DIRECTIVO N° 009-2025-SUNEDU/CD.</t>
  </si>
  <si>
    <t>PROHIBICIÓN DE OFERTAR, CREAR Y/O ADMITIR ESTUDIANTES EN PROGRAMAS DE PREGRADO CON UN COMPONENTE DEL 100% DE VIRTUALIDAD A PARTIR DEL PERIODO ACADÉMICO 2024_1</t>
  </si>
  <si>
    <t>EXIGIR CERTIFICADO DE PARÁMETROS URBANÍSTICOS Y EDIFICATORIO CON FRENTE MÍNIMO PARA EL PROCEDIMIENTO SUBDIVISION Y ACUMULACIO DE LOTE URBANO</t>
  </si>
  <si>
    <t>EXIGIR COMO REQUISITO LA EXHIBICIÓN DNI DE TITULAR O REPRESENTANTE LEGAL, EN CASO SEA PERSONA JURÍDICA PARA TRAMITAR EL PROCEDIMIENTO DE ACTUALIZACIÓN ADMINISTRATIVA DEL CERTIFICADO DE INSPECCIÓN TÉCNICA DE SEGURIDAD EN EDIFICACIONES - ITSE.</t>
  </si>
  <si>
    <t>ESTABLECER PLAZO DE ATENCIÓN DE UN DÍA (01) DÍA HÁBIL PARA EL PROCEDIMIENTO MODIFICACIÓN NO SUSTANCIAL DE PROYECTO APROBADO DE EDIFICACIÓN MODALIDAD C APROBACIÓN DE PROYECTO CON EVALUACIÓN PREVIA DE LOS REVISORES URBANOS DESPUÉS DE EMITIDA LA LICENCIA DE EDIFICACIÓN (ANTES DE SU EJECUCIÓN)</t>
  </si>
  <si>
    <t>ESTABLECER CALIFICACIÓN DE SILENCIO ADMINISTRATIVO NEGATIVO PARA EL PROCEDIMIENTO INSPECCIONES TÉCNICAS DE SEGURIDAD EN EDIFICACIONES BÁSICA (EX ANTE)</t>
  </si>
  <si>
    <t>EXIGIR PRESENTAR COPIA DE LA AUTORIZACIÓN SECTORIAL RESPECTIVA PARA EL PROCEDIMIENTO LICENCIA DE FUNCIONAMIENTO PARA CESIONARIOS HASTA 500 M2 DE ÁREA</t>
  </si>
  <si>
    <t>EXIGIR SOLICITUD DIRIGIDA AL ALCALDE ADJUNTANDO COPIA DE DNI PARA EL PROCEDIMIENTO CERTIFICADO DE COMPATIBILIDAD DE USO DE SUELO</t>
  </si>
  <si>
    <t>EXIGIR ESTUDIO DE SUELOS PARA EL PROCEDIMIENTO LICENCIA PARA INSTALACION DE ANTENAS RECEPTORES, TRANSMISOR, PLATO SATELITAL Y AFINES</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</si>
  <si>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MUY ALTO (CON ITSE PREVIA)_3</t>
  </si>
  <si>
    <t>EXIGIR SI ES REPRESENTANTE DE UNA PERSONA JURÍDICA, VIGENCIA DE PODER EXPEDIDA POR EL REGISTRO DE PERSONAS JURÍDICAS CON UNA ANTIGÜEDAD DE 30 DÍAS CALENDARIOS PARA EL PROCEDIMIENTO RECEPCIÓN DE OBRAS DE HABILITACIÓN URBANA CON VARIACIONSE QUE NO SE CONSIDEREN SUSTANCIALES MODALIDAD B</t>
  </si>
  <si>
    <t>EXIGIR DECLARACIÓN JURADA DE CONTAR CON EL NÚMERO DE ESTACIONAMIENTOS EXIGIBLE, DE CONFORMIDAD CON EL ARTÍCULO 9-A DEL DS 046-2017-PCM PARA EL PROCEDIMIENTO LICENCIA DE FUNCIONAMIENTO CORPORATIVA PARA MERCADOS DE ABASTOS, GALERÍAS COMERCIALES Y CENTROS COMERCIALES</t>
  </si>
  <si>
    <t>EXIGIR PAGO DE LA TASA CORRESPONDIENTE A DELEGADOS AD HOC (CENEPRED, CGBVP Y DC) QUE INTEGRAN LA COMISIONES TÉCNICAS EL 0.02 % DEL VALOR DE LA OBRA PARA EL PROCEDIMIENTO LICENCIA DE EDIFICACION PARA LA MODALIDAD C PARA BIENES INTEGRANTES DEL PATRIMONIO CULTURAL DE LA NACIÓN</t>
  </si>
  <si>
    <t>EXIGIR SI ES REPRESENTANTE DE UNA PERSONA JURÍDICA, VIGENCIA DE PODER EXPEDIDA POR EL REGISTRO DE PERSONAS JURÍDICAS CON UNA ANTIGÜEDAD DE 30 DÍAS CALENDARIOS PARA EL PROCEDIMIENTO SUBDIVISIÓN DE LOTE URBANO</t>
  </si>
  <si>
    <t>EXIGIR COMO REQUISITO LA EXHIBICIÓN DE LA FICHA RUC, EN CASO SEA PERSONA JURÍDICA PARA TRAMITAR EL PROCEDIMIENTO DE ACTUALIZACIÓN ADMINISTRATIVA DEL CERTIFICADO DE INSPECCIÓN TÉCNICA DE SEGURIDAD EN EDIFICACIONES - ITSE.</t>
  </si>
  <si>
    <t>EXIGIR COPIA LITERAL DE DOMINIO DE LOTE MATRIZ PARA EL PROCEDIMIENTO SUBDIVISION Y ACUMULACIO DE LOTE URBANO</t>
  </si>
  <si>
    <t>EXIGIR SI ES PERSONA JURÍDICA COPIA DE CONSTITUCIÓN DE EMPRESA, ADJUNTANDO COPIA DE RUC PARA EL PROCEDIMIENTO ACCESO DE INFORMACION DE TRANSPARENCIA QUE PRODUZCA O POSEA LA OFC. DE GESTION AMBIENTAL</t>
  </si>
  <si>
    <t>EXIGIR DECLARACIÓN JURADA DE CONTAR CON EL NÚMERO DE ESTACIONAMIENTOS EXIGIBLE, DE CONFORMIDAD CON EL ARTÍCULO 9-A DEL D.S. N° 046-2017-PCM PARA EL PROCEDIMIENTO LICENCIA DE FUNCIONAMIENTO PARA MERCADOS DE ABASTOS, GALERIAS COMERCIALES Y CENTROS COMERCIALES (LICENCIA CORPORATIVA), EN FORMA CONJUNTA CON LA AUTORIZACIÓN DE ANUNCIO PUBLICITARIO (LUMINOSO O ILUMINADO) Y/O TOLDO</t>
  </si>
  <si>
    <t>ESTABLECER PLAZO DE ATENCIÓN DE UN DÍA (01) DÍA HÁBIL PARA EL PROCEDIMIENTO MODIFICACIÓN NO SUSTANCIAL DE PROYECTO APROBADO DE EDIFICACIÓN MODALIDAD D APROBACIÓN DE PROYECTO CON EVALUACIÓN PREVIA DE LOS REVISORES URBANOS DESPUÉS DE EMITIDA LA LICENCIA DE EDIFICACIÓN (ANTES DE SU EJECUCIÓN)</t>
  </si>
  <si>
    <t>ESTABLECER PLAZO DE ATENCIÓN DE UN DÍA (01) DÍA HÁBIL PARA EL PROCEDIMIENTO MODIFICACIÓN NO SUSTANCIAL DE PROYECTO APROBADO DE EDIFICACIÓN MODALIDAD A APROBACIÓN AUTOMÁTICA CON FIRMA DE PROFESIONALES DESPUÉS DE EMITIDA LA LICENCIA DE EDIFICACIÓN (ANTES DE SU EJECUCIÓN)</t>
  </si>
  <si>
    <t>EXIGIR CERTIFICADO DE ZONIFICACIÓN Y VÍAS PARA EL PROCEDIMIENTO REGULARIZACIÓN DE HABILITACIONES URBANAS EJECUTADAS MODALIDAD D</t>
  </si>
  <si>
    <t>EXIGIR COPIA FEDATEADA DE ACTA DE ELECCIÓN DE JUNTA DIRECTIVA PARA EL PROCEDIMIENTO INSCRIPCIÓN EN EL REGISTRO ÚNICO DE ORGANIZACIONES SOCIALES RUOS</t>
  </si>
  <si>
    <t>EXIGIR EL COBRO DEL MONTO ASCENDENTE A S/ 652,70 COMO DERECHO DE TRÁMITE DEL PROCEDIMIENTO CONFORMIDAD DE OBRA Y DECLARATORIA DE EDIFICACIÓN CON VARIACIONES PARA LA MODALIDAD D</t>
  </si>
  <si>
    <t>ESTABLECER UN PLAZO PARA RESOLVER DE DOCE (12) DÍAS HÁBILES PARA EL PROCEDIMIENTO INSPECCIÓN TECNICA DE SEGURIDAD EN EDIFICACIÓNES (ITSE) BASICA EX POST</t>
  </si>
  <si>
    <t>EXIGIR SI ES PERSONA JURÍDICA CON VIGENCIA DE PODER, COPIA DE IDENTIFICACIÓN PARA EL PROCEDIMIENTO RECURSOS DE RECONSIDERACION, APELACION Y REVISION (DE CARÁCTER ADMINISTRATIVO)</t>
  </si>
  <si>
    <t>ESTABLECER UN PLAZO DE 90 DÍAS HÁBILES DE ATENCIÓN PARA EL PROCEDIMIENTO PETITORIO DE CONCESIÓN MINERA PARA PPM Y PMA</t>
  </si>
  <si>
    <t>EXIGIR FORMULARIO DE SOLICITUD DE LICENCIA DE FUNCIONAMIENTO CON CARÁCTER DE DECLARACIÓN JURADA QUE INCLUYA N° DE DNI O CARNE DE EXTRANJERÍA DEL REPRESENTANTE LEGAL, EN CASO DE PERSONA JURÍDICA U OTROS ENTES COLECTIVOS, O, TRATÁNDOSE DE PERSONAS NATURALES QUE ACTÚEN MEDIANTE REPRESENTACIÓN PARA EL PROCEDIMIENTO LICENCIA DE FUNCIONAMIENTO QUE REQUIEREN DE UN ITSE DE DETALLE O MULTIDISCIPLINARIA (MÁS DE 500 M2) EN FORMA CONJUNTA CON LA AUTORIZACIÓN DE ANUNCIO PUBLICITARIO (LUMINOSO O ILUMINADO) Y/O TOLDO</t>
  </si>
  <si>
    <t>ESTABLECER PLAZO DE ATENCIÓN DE DIEZ (10) DÍAS HÁBILES PARA EL PROCEDIMIENTO LICENCIA DE FUNCIONAMIENTO PARA CESIONARIOS EN EDIFICACIONES CALIFICADAS CON NIVEL DE RIESGO ALTO (CON ITSE PREVIA) EN FORMA CONJUNTA CON LA AUTORIZACIÓN DE ANUNCIO PUBLICITARIO LUMINOSO O ILUMINADO, ADOSADO A LA FACHADA</t>
  </si>
  <si>
    <t>EXIGIR FORMATO DE SOLICITUD DE LICENCIA DE FUNCIONAMIENTO (DE DISTRIBUCIÓN GRATUITA O DE LIBRE REPRODUCCIÓN), CON CARÁCTER DE DECLARACIÓN JURADA, QUE INCLUYA NÚMERO DE RUC Y DNI O CARNÉ DE EXTRANJERÍA DEL SOLICITANTE, TRATÁNDOSE DE PERSONAS JURÍDICAS O NATURALES, SEGÚN CORRESPONDA PARA EL PROCEDIMIENTO LICENCIA DE FUNCIONAMIENTO PARA ESTABLECIMIENTOS QUE REQUIEREN DE UN ITSE DE DETALLE O MULTIDISCIPLINARIA (MÁS DE 500 M2)</t>
  </si>
  <si>
    <t>ESTABLECER PLAZO DE ATENCIÓN DE UN DÍA (01) DÍA HÁBIL PARA EL PROCEDIMIENTO MODIFICACIONES NO SUSTANCIALES DE PROYECTOS APROBADOS DE HABILITACIÓN URBANA MODALIDAD A (ANTES DE SU EJECUCIÓN)</t>
  </si>
  <si>
    <t>EXIGIR DECLARACIÓN JURADA DE CONTAR CON AUTORIZACIÓN, EN EL CASO DE AQUELLAS ACTIVIDADES QUE CONFORME A LEY, LA REQUIEREN DE MANERA PREVIA AL OTORGAMIENTO DE LA LICENCIA DE FUNCIONAMIENTO PARA EL PROCEDIMIENTO LICENCIA DE FUNCIONAMIENTO DEFINITIVA O TEMPORAL (A), CONJUNTAMENTE CON LA AUTORIZACIÓN DE ANUNCIO ADOSADO FRONTALMENTE A LA FACHADA</t>
  </si>
  <si>
    <t>COBRO DEL MONTO ASCENDENTE A S/ 15.00 POR CONCEPTO DE CUOTAS MENSUALES PARA TENER LA CONDICIÓN DE HABILITADO PARA EJERCER LA CONDICIÓN DE BIÓLOGO</t>
  </si>
  <si>
    <t>EXIGIR SI ES REPRESENTANTE DE UNA PERSONA JURÍDICA, VIGENCIA DE PODER EXPEDIDA POR EL REGISTRO DE PERSONAS JURÍDICAS CON UNA ANTIGÜEDAD DE 30 DÍAS CALENDARIOS PARA EL PROCEDIMIENTO INDEPENDIZACIÓN O PARCELACIÓN DE TERRENOS RÚSTICOS PARA LA HABILITACIÓN URBANA</t>
  </si>
  <si>
    <t>EXIGIR PAGO POR DERECHO DE TRÁMITE PARA EL OTORGAMIENTO DE LA INFORMACIÓN REQUERIDA EN PÁGINA IMPRESA DE S/ 0.30 PARA EL PROCEDIMIENTO ACCESO A LA INFORMACIÓN PÚBLICA</t>
  </si>
  <si>
    <t>ESTABLECER PLAZOS DE ATENCIÓN DE VEINTE (20) DÍAS HÁBILES PARA EL PROCEDIMIENTO LEVANTAMIENTO DE OBSERVACIONES DE INSPECCIONES TÉCNICAS DE SEGURIDAD EN EDIFICACIONES (ITSE PREVIA, ITSE POSTERIOR)</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</si>
  <si>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MEDIO (CON ITSE POSTERIOR)_1</t>
  </si>
  <si>
    <t>EXIGIR SOLICITAR EL REQUISITO DE PRESENTACIÓN DE DECLARACIÓN JURADA DE CONTAR CON EL NÚMERO DE ESTACIONAMIENTOS EXIGIBLE, DE CONFORMIDAD CON EL ARTÍCULO 9-A DEL D.S. N°046-2017-PCM PARA EL PROCEDIMIENTO LICENCIA DE FUNCIONAMIENTO PARA CESIONARIOS CALIFICADOS CON NIVEL DE RIESGO MUY ALTO</t>
  </si>
  <si>
    <t>EXIGIR DECLARACIÓN JURADA CON FIRMA LEGALIZADA DEL MINERO INFORMAL (O EN CASO DE SER PERSONA JURÍDICA, DEBE SERSUSCRITA POR SU REPRESENTANTE, DEBIENDO PRECISARSE ELNÚMERO DEL ASIENTO DONDE SE ENCUENTRA INSCRITAS LASFACULTADES DE SU REPRESENTACIÓN) INDICANDO QUE SEENCUENTRA EN UN TERRENO ERIAZO DEL ESTADO Y SEÑALANDO LALOCALIZACIÓN GEOGRÁFICA EN EL SISTEMA DE COORDENADAS UTMDATUM WGS84,RESPECTO AL ÁREA DONDE VIENEDESARROLLANDO LA ACTIVIDAD MINERA DE EXPLOTACIÓN PARA EL PROCEDIMIENTO AUTORIZACIÓN PARA INICIO O REINICIO DE ACTIVIDADESDE EXPLORACIÓN O EXPLOTACIÓN EN CONCESIONES MINERAS METÁLICAS / NO METÁLICAS PARA MINEROS EN FORMALIZACIÓN B.2) PMA (TERRENOS ERIAZOS DEL ESTADO)</t>
  </si>
  <si>
    <t>ESTABLECER UN PLAZO DE ATENCIÓN DE 3 DÍAS HÁBILES PARA EL PROCEDIMIENTO LICENCIA DE FUNCIONAMIENTO DEFINITIVA O TEMPORAL (A), CONJUNTAMENTE CON LA AUTORIZACIÓN DE ANUNCIO ADOSADO FRONTALMENTE A LA FACHADA MÁS DE 500M2</t>
  </si>
  <si>
    <t>ESTABLECER UN PLAZO DE ATENCIÓN DE SEIS (06) DÍAS HÁBILES PARA EL PROCEDIMIENTO LEVANTAMIENTO DE OBSERVACIONES DE LA INSPECCIÓN TÉCNICA DE SEGURIDAD EN EDIFICACIONES BÁSICA (EX POST)</t>
  </si>
  <si>
    <t>ESTABLECER CALIFICACIÓN DE EVALUACIÓN PREVIA SUJETA A SILENCIO ADMINISTRATIVO POSITIVO Y UN PLAZO DE ATENCIÓN DE CINCO (05) DÍAS HÁBILES PARA EL PROCEDIMIENTO LICENCIA DE EDIFICACIÓN MODALIDAD C (APROBACIÓN CON EVALUACIÓN PREVIA DEL PROYECTO POR REVISORES URBANOS) 1) PARA VIVIENDA MULTIFAMILIAR, QUINTA O CONDOMINIOS QUE INCLUYA N VIVIENDA MULTIFAMILIAR (DE MÁS DE 5 PISOS Y/O MÁS DE 3,000 M2 DE ÁREA CONSTRUIDA), 2) EDIFICACIONES PARA FINES DIFERENTES DE VIVIENDA (A EXCEPCIÓN DE LAS PREVISTAS EN LA MODALIDAD D), 3) EDIFICACIONES DE USO MIXTO CON VIVIENDA, 4) INTERVENCIONES QUE SE DESARROLLEN EN BIENES CULTURALES INMUEBLES, DECLARADOS POR EL MINISTERIO DE CULTURA), 5) EDIFICACIONES PARA LOCALES COMERCIALES, CULTURALES, CENTROS DE DIVERSIÓN Y SALAS DE ESPECTÁCULOS (QUE INDIVIDUALMENTE O EN CONJUNTO CUENTEN CON UN MÁXIMO DE 30,000 M2 DE ÁREA TECHADA), 6) EDIFICACIONES PARA MERCADOS (QUE CUENTEN CON UN MÁXIMO DE 15,000 M2 DE ÁREA TECHADA), 7) LOCALES PARA ESPECTÁCULOS DEPORTIVOS (DE HASTA 20,000 OCUPANTES), 8) TODAS LAS DEMÁS EDIFICACIONES NO CONTEMPLADAS EN LAS MODALIDADES A, B Y D</t>
  </si>
  <si>
    <t>EXIGIR DECLARACIÓN JURADA DE CONTAR CON EL NÚMERO DE ESTACIONAMIENTOS EXIGIBLE, DE CONFORMIDAD CON EL ARTÍCULO 9-A DE LA LEY MARCO DE LICENCIA DE FUNCIONAMIENTO PARA EL PROCEDIMIENTO LICENCIA DE FUNCIONAMIENTO QUE REQUIEREN DE UN ITSE DE DETALLE O MULTIDISCIPLINARIA (MÁS DE 500 M2) EN FORMA CONJUNTA CON LA AUTORIZACIÓN DE ANUNCIO PUBLICITARIO (LUMINOSO O ILUMINADO) Y/O TOLDO</t>
  </si>
  <si>
    <t>EXIGIR SOLICITUD DIRIGIDA AL ALCALDE ADJUNTANDO COPIA DE DNI PARA EL PROCEDIMIENTO INSCRIPCIÓN DEL COMITÉ EN LOS PROGRAMAS COMEDORES, HOGARES Y ALBERGUES, PAN TBC</t>
  </si>
  <si>
    <t>EXIGIR EL COBRO DEL MONTO ASCENDENTE A S/ 547,60 COMO DERECHO DE TRÁMITE DEL PROCEDIMIENTO LICENCIA DE REGULARIZACIÓN DE EDIFICACIONES</t>
  </si>
  <si>
    <t>EXIGIR PAGO DE 648 SOLES POR INFORME DE LEVANTAMIENTO DE OBSERVACIONES POR DERECHO DE TRAMITACIÓN CON UN ÁREA MAYOR DE 20000M2 HASTA 50000M2 PARA EL PROCEDIMIENTO INPECCIÓN TÉCNICA DE SEGURIDAD EN EDIFICACIONES (ITSE) DETALLE</t>
  </si>
  <si>
    <t>EXIGIR CONSTITUCIÓN DE EMPRESA PODER VIGENTE (COPIA) EN EL CASO DE PERSONA JURÍDICA PARA EL PROCEDIMIENTO LICENCIA MUNICIPAL DE FUNCIONAMIENTO PARA ESTABLECIMIENTOS MAYORES A 100M2 Y MENORES A 500M2</t>
  </si>
  <si>
    <t>EXIGIR EL COBRO DEL MONTO ASCENDENTE A S/ 877,50 COMO DERECHO DE TRÁMITE DEL PROCEDIMIENTO LICENCIA DE EDIFICACIÓN MODALIDAD C - APROBACIÓN DE PROYECTO CON EVALUACIÓN PREVIA POR LA COMISIÓN TÉCNICA PARA EDIFICACIONES DE MERCADOS QUE CUENTEN CON UN MÁXIMO DE 15 000 M2 DE ÁREA TECHADA</t>
  </si>
  <si>
    <t>EXIGIR COPIA DE PLANO DE SEÑALIZACIÓN Y RUTAS DE EVACUACIÓN PARA EL PROCEDIMIENTO INSPECCIONES TÉCNICA DE SEGURIDAD EN EDIFICACIONES (ITSE) MULTICIPLINARIA</t>
  </si>
  <si>
    <t>EXIGENCIA DE QUE LOS RESULTADOS DE LOS ANÁLISIS DE ORGANISMOS DE VIDA LIBRE (NEMATODOS Y ALGAS) NO EXCEDAN EL VALOR DE 0 (CERO) ORG/L, PARA LA OBTENCIÓN DE LA AUTORIZACIÓN SANITARIA DE ESTACIONES DE SURTIDORES PROVEEDORES DE AGUA PARA CONSUMO HUMANO, DEL SURTIDOR N° 205-SEDAPAL, UBICADO EN AV. CIRCUNVALACIÓN KM 1.5, DEL DISTRITO DE SAN JUAN DE MIRAFLORES, PROVINCIA Y DEPARTAMENTO DE LIMA, AL AMPARO DE LO ESTABLECIDO EN EL ANEXO I DEL DECRETO SUPREMO 031-2010-SA, REGLAMENTO DE LA CALIDAD DEL AGUA PARA CONSUMO HUMANO</t>
  </si>
  <si>
    <t>EXIGIR EN CASO SUPERE EL ÁREA DE 12 M2, SE PRESENTARÁ MEMORIA DESCRIPTIVA Y ESPECIFICACIONES REFRENDADA POR EL PROFESIONAL RESPONSABLE PARA EL PROCEDIMIENTO LICENCIA DE FUNCIONAMIENTO PARA ESTABLECIMIENTOS QUE REQUIEREN DE UN ITSE DE DETALLE O MULTIDISCIPLINARIA (MÁS DE 500 M2) EN FORMA CONJUNTA CON LA AUTORIZACIÓN DE ANUNCIO PUBLICITARIO SIMPLE (ADOSADO A FACHADA)</t>
  </si>
  <si>
    <t>LA EXIGENCIA DE PORTAR EL “CARNÉ DE SANIDAD MUNICIPAL” COMO DOCUMENTO PERSONAL E INTRANSFERIBLE PARA TODAS AQUELLAS PERSONAS QUE ELABOREN, MANIPULEN Y/O EXPENDAN ALIMENTOS Y BEBIDAS EN LOS ESTABLECIMIENTOS COMERCIALES, INDUSTRIALES Y DE SERVICIOS, Y LOS MÓDULOS Y VEHÍCULOS MENORES DEBIDAMENTE AUTORIZADOS</t>
  </si>
  <si>
    <t>ESTABLECER PLAZO DE ATENCIÓN DE DIEZ (10) DÍAS HÁBILES PARA EL PROCEDIMIENTO LICENCIA DE FUNCIONAMIENTO DE PARA EDIFICACIONES CON NIVEL DE RIESGO MUY ALTO</t>
  </si>
  <si>
    <t>EL DESCONOCIMIENTO DEL SILENCIO ADMINISTRATIVO POSITIVO QUE HABRÍA OPERADO SOBRE LA SOLICITUD PRESENTADA EL 04 DE NOVIEMBRE DE 2022 PARA EL PROCEDIMIENTO LICENCIA DE FUNCIONAMIENTO PARA EL GIRO DE EMBARQUE Y DESEMBARQUE DE PASAJEROS</t>
  </si>
  <si>
    <t>EXIGIR COPIA DE LA VIGENCIA DE PODER DE REPRESENTANTE LEGAL EN CASO DE PERSONAS JURÍDICAS U ENTES COLECTIVOS TRATÁNDOSE DE REPRESENTACIÓN DE PERSONAS NATURALES, SE REQUIERE DE CARTA PODER CON FIRMA LEGALIZADA PARA EL PROCEDIMIENTO LICENCIA DE FUNCIONAMIENTO PARA MERCADOS DE ABASTOS, GALERÍAS COMERCIALES Y CENTROS COMERCIALES (LICENCIA CORPORATIVA) EN FORMA CONJUNTA CON LA AUTORIZACIÓN DE ANUNCIO PUBLICITARIO SIMPLE (ADOSADO A FACHADA) Y/O TOLDO</t>
  </si>
  <si>
    <t>EXIGENCIA DE RENOVAR PERIÓDICAMENTE EL CERTIFICADO DE BUENAS PRÁCTICAS DE OFICINA FARMACÉUTICA CON ANTICIPACIÓN A LOS 6 MESES Y 3 AÑOS DE VIGENCIA_1</t>
  </si>
  <si>
    <t>EXIGIR CERTIFICADO DE ZONIFICACIÓN Y COMPATIBILIDAD DE USO PARA EL PROCEDIMIENTO INSPECCIÓN TÉCNICA DE SEGURIDAD Y DEFENSA CILVIL EX ANTES</t>
  </si>
  <si>
    <t>EXIGIR DECLARACION JURADA Y FORMATOS, EN EL QUE PRECISE EN DETALLE QUE EL ESTABLECIMIENTO DE HOSPEDAJE CUMPLE CON LOS REQUISITOS Y CONDICIONES MÍNIMAS EXIGIDAS PARA OSTENTAR LA CLASE Y/O CATEGORÍA SOLICITADA; INFORME TÉCNICO EXPEDIDO POR EL CALIFICADOR DE ESTABLECIMIENTO DE HOSPEDAJE AUTORIZADO QUE DETERMINE QUE EL ESTABLECIMIENTO DE HOSPEDAJE CUMPLE LA CLASE Y CATEGORÍA SOLICITADA (CASO EH NO CATEGORIZADO CUMPLIR EN PRESENTAR SOLICITUR DE FORMATOS) PARA EL PROCEDIMIENTO EXPEDICIÓN O MODIFICACIÓN DEL CERITIFICADO DE CLASIFICACION Y/O CATEGORIZACIÓN DE ESTABLECIMIENTOS DE HOSPEDAJEDE 1 A 5ESTRELLAS, ALBERGUES</t>
  </si>
  <si>
    <t>EXIGIR EN CASO SEA REPRESENTANTE DE UNA PERSONA JURÍDICA, VIGENCIA DE PODER EXPEDIDA POR EL REGISTRO DE PERSONAS JURÍDICAS CON UNA ANTIGÜEDAD NO MAYOR A TREINTA (30) DÍAS CALENDARIO PARA EL PROCEDIMIENTO LICENCIA DE HABILITACIÓN MODALIDAD D (APROBACIÓN DE PROYECTO CON EVOLUCIÓN PREVIA POR REVISORES URBANOS)</t>
  </si>
  <si>
    <t>EXIGENCIA DE QUE LOS RESULTADOS DE LOS ANÁLISIS DE ORGANISMOS DE VIDA LIBRE (NEMATODOS Y ALGAS) NO EXCEDAN EL VALOR DE 0 (CERO) ORG/L, PARA LA OBTENCIÓN DE LA AUTORIZACIÓN SANITARIA DE ESTACIONES DE SURTIDORES PROVEEDORES DE AGUA PARA CONSUMO HUMANO, DEL SURTIDOR EL SOL-SEDAPAL, UBICADO EN AV. EL SOL (CRUCE ENTRE LA AV. MICAELA BASTIDAS Y LOS ÁLAMOS), DISTRITO DE VILLA EL SALVADOR, PROVINCIA Y DEPARTAMENTO DE LIMA, AL AMPARO DE LO ESTABLECIDO EN EL ANEXO I DEL DECRETO SUPREMO 031-2010-SA, REGLAMENTO DE LA CALIDAD DEL AGUA PARA CONSUMO HUMANO</t>
  </si>
  <si>
    <t>EXIGIR DECLARACIÓN JURADA DE CONTAR CON EL NÚMERO DE ESTACIONAMIENTOS EXIGIBLE, DE CONFORMIDAD CON EL ARTÍCULO 9-A DEL DS N° 046-2017-PCM PARA EL PROCEDIMIENTO LICENCIA DE FUNCIONAMIENTO PARA CESIONARIOS CALIFICADOS CON NIVEL DE RIESGO MEDIO (CON ITSE POSTERIOR)</t>
  </si>
  <si>
    <t>EXIGIR PAGO DEL DERECHO DE PAGO DE TRÁMITE DE S/ 259.87 POR TIENDAS, TALLERES MECÁNICOS, VENTA DE PRODUCTOS AGROQUÍMICOS, ESTABLECIMIENTO DE HOSPEDAJE, RESTAURANTES, CAFETERÍAS, EDIFICACIONES DE SALUD, ENTRE OTRAS PARA EL PROCEDIMIENTO LICENCIA DE FUNCIONAMIENTO PARA ESTABLECIMIENTOS CON UN ÁREA MÁS DE 100 M2 HASTA 500 M2 CON ITSDC BÁSICA EX ANTE</t>
  </si>
  <si>
    <t>ESTABLECER CALIFICACIÓN DE EVALUACIÓN PREVIA SUJETA A SILENCIO ADMINISTRATIVO POSITIVO CON UN PLAZO DE ATENCIÓN DE CUATRO (04) DÍAS HÁBILES PARA EL PROCEDIMIENTO LICENCIA DE FUNCIONAMIENTO CON ITSE POSTERIOR PARA EDIFICACIONES CALIFICADAS CON NIVEL DE RIESGO BAJO O MEDIO ESTABLECIMIENTOS CON UN ÁREA DE HASTA 100 M2 (LA CAPACIDAD DE ALMACENAMIENTO NO DEBE SER MAYOR AL 30% DEL ÁREA TOTAL DEL ESTABLECIMIENTO)</t>
  </si>
  <si>
    <t>EXIGIR PLANO DE INMUEBLE (ÁREA PERIMETRAL) PARA EL PROCEDIMIENTO INSPECCIÓN TÉCNICA DE SEGURIDAD Y DEFENSA CILVIL EX ANTES</t>
  </si>
  <si>
    <t>EXIGIR DOCUMENTO QUE ESTABLECE EL ACUERDO ECONÓMICO ENTRELAS PARTES, SUSCRITO POR ELLAS Y CON FIRMAS CERTIFICADAS POR UN JUEZ O NOTARIO PARA EL PROCEDIMIENTO ESTABLECIMIENTO DE SERVIDUMBRE</t>
  </si>
  <si>
    <t>EXIGIR INDICACIÓN DEL NÚMERO DE COMPROBANTE DEL PAGO POR DERECHO DE TRÁMITE DE S/ 1157.20 MAYOR A 1100 M2 HASTA 3000 M2 PARA EL PROCEDIMIENTO INSPECCIONES TÉCNICA DE SEGURIDAD EN EDIFICACIONES DE DETALLE</t>
  </si>
  <si>
    <t>EXIGIR COPIA LITERAL DE DOMINIO EXPEDIDA POR EL REGISTRO DE PREDIOS, CON UNA ANTIGÜEDAD NO MAYOR A TREINTA (30) DÍAS CALENDARIO PARA EL PROCEDIMIENTO LICENCIA DE HABILITACIÓN MODALIDAD D (APROBACIÓN DE PROYECTO CON EVOLUCIÓN PREVIA POR REVISORES URBANOS)</t>
  </si>
  <si>
    <t>EXIGIR EN CASO SUPERE EL ÁREA DE 12 M2, SE PRESENTARÁ MEMORIA DESCRIPTIVA Y ESPECIFICACIONES REFRENDADA POR EL PROFESIONAL RESPONSABLE PARA EL PROCEDIMIENTO LICENCIA DE FUNCIONAMIENTO PARA ESTABLECIMIENTOS QUE REQUIEREN DE UN ITSE DE DETALLE O MULTIDISCIPLINARIA (MÁS DE 500 M2) EN FORMA CONJUNTA CON LA AUTORIZACIÓN DE ANUNCIO PUBLICITARIO (LUMINOSO O ILUMINADO) Y/O TOLDO</t>
  </si>
  <si>
    <t>EXIGIR COPIA DE DNI PARA EL PROCEDIMIENTO CERTIFICADO DE NUMERACIÓN UNO A DOS PUERTAS</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</si>
  <si>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ESTABLECIMIENTOS CALIFICADAS CON EL NIVEL DE RIESGO BAJO (CON ITSE POSTERIOR) EN FORMA CONJUNTA CON LA AUTORIZACIÓN DE ANUNCIO PUBLICITARIO SIMPLE O TOLDO, ADOSADO A LA FACHADA</t>
  </si>
  <si>
    <t>EXIGIR INDICACIÓN DEL NÚMERO DE COMPROBANTE DEL PAGO POR DERECHO DE TRÁMITE DE S/ 2987.60 MAYOR A 50000 A MÁS M2 PARA EL PROCEDIMIENTO INSPECCIONES TÉCNICA DE SEGURIDAD EN EDIFICACIONES DE DETALLE</t>
  </si>
  <si>
    <t>EXIGENCIA DE CUMPLIR CON EL VALOR DE 0 ORG/L COMO LÍMITE MÁXIMO PERMISIBLE PARA ORGANISMOS DE VIDA LIBRE, PARA OBTENER LA AUTORIZACIÓN SANITARIA DE SISTEMA DE TRATAMIENTO DE AGUA PARA CONSUMO HUMANO DE LA PLANTA LA ATARJEA-SEDAPAL, UBICADA EN EL INTERIOR DE COMPLEJO CENTRO OPERATIVO PRINCIPAL DE SEDAPAL CON DIRECCIÓN EN AUTOPISTA RAMIRO PRIALE N° 210, DISTRITO EL AGUSTINO, PROVINCIA Y DEPARTAMENTO DE LIMA,AL AMPARO DE LO ESTABLECIDO EN EL ANEXO I DEL DECRETO SUPREMO 031-2010-SA, REGLAMENTO DE LA CALIDAD DEL AGUA PARA CONSUMO HUMANO</t>
  </si>
  <si>
    <t>EXIGIR PRESENTAR COPIA SIMPLE DEL TÍTULO PROFESIONAL EN CASO DE SERVICIOS RELACIONADOS CON LA SALUD PARA EL PROCEDIMIENTO LICENCIA DE FUNCIONAMIENTO PARA ESTABLECIMIENTOS CON UN ÁREA DE HASTA 100 M2 Y CON UNA CAPACIDAD NO MAYOR DE ALMACENAMIENTO DE 30% DEL ÁREA TOTAL DEL LOCAL CON ITSDC BÁSICA EX POST</t>
  </si>
  <si>
    <t>ESTABLECER UN PLAZO PARA RESOLVER DE TREINTA (30) DÍAS HÁBILES PARA EL PROCEDIMIENTO INPECCIÓN TÉCNICA DE SEGURIDAD EN EDIFICACIONES (ITSE) DETALLE</t>
  </si>
  <si>
    <t>ESTABLECER PLAZO DE ATENCIÓN DE UN DÍA (01) DÍA HÁBIL PARA EL PROCEDIMIENTO LICENCIA DE EDIFICACIÓN MODALIDAD C APROBACIÓN DE PROYECTO CON EVALUACIÓN PREVIA POR REVISORES URBANOS PARA EDIFICACIONES PARA FINES DIFERENTES DE VIVIENDA A EXCEPCIÓN DE LAS PREVISTAS EN LA MODALIDAD D</t>
  </si>
  <si>
    <t>EXIGIR COMO REQUISITO EL DOCUMENTO ORIGINAL DE LA LICENCIA DE FUNCIONAMIENTO VIGENTE PARA TRAMITAR EL PROCEDIMIENTO DE ACTUALIZACIÓN ADMINISTRATIVA DEL CERTIFICADO DE INSPECCIÓN TÉCNICA DE SEGURIDAD EN EDIFICACIONES - ITSE.</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</si>
  <si>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BAJO (CON ITSE POSTERIOR)_1</t>
  </si>
  <si>
    <t>EXIGIR SOLICITUD DIRIGIDA AL ALCALDE ADJUNTANDO COPIA DE DNI PARA EL PROCEDIMIENTO EMISIÓN DE CONSTANCIA DE NO INSCRIPCIÓN MATRIMONIO</t>
  </si>
  <si>
    <t>SUSPENSIÓN DE LA EJECUCIÓN DE SU EDIFICACIÓN, UBICADA EN AVENIDA DEL EJÉRCITO N° 1194, DISTRITO DE MIRAFLORES</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</si>
  <si>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MUY ALTO (CON ITSE PREVIO) EN FORMA CONJUNTA CON LA AUTORIZACIÓN DE ANUNCIO PUBLICITARIO LUMINOSO O ILUMINADO, ADOSADO A LA FACHADA</t>
  </si>
  <si>
    <t>EXIGIR CERTIFICADO DE SEGURIDAD EN EDIFICACIONES DE DETALLE O MULTI DISCIPLINARIA, SEGÚN CORRESPONDA PARA EL PROCEDIMIENTO LICENCIA DE FUNCIONAMIENTO PARA ESTABLECIMIENTOS QUE REQUIEREN DE UN ITSE DE DETALLE O MULTIDISCIPLINARIA (MÁS DE 500 M2) EN FORMA CONJUNTA CON LA AUTORIZACIÓN DE ANUNCIO PUBLICITARIO (LUMINOSO O ILUMINADO) Y/O TOLDO</t>
  </si>
  <si>
    <t>EXIGIR SI LA PERSONA ES JURÍDICA, CONSTITUCIÓN DE EMPRESA Y VIGENCIA DE PODER CON UNA ANTIGÜEDAD NO MAYOR A 30 DÍAS PARA EL PROCEDIMIENTO DECLARATORIA DE FABRICA, MODALIDAD A Y B</t>
  </si>
  <si>
    <t>ESTABLECER PLAZO DE ATENCIÓN DE CUATRO (04) DÍAS HÁBILES SUJETO A LA CALIFICACIÓN DE SILENCIO ADMINISTRATIVO POSITIVO PARA EL PROCEDIMIENTO LICENCIA DE FUNCIONAMIENTO DE PARA EDIFICACIONES CON NIVEL DE RIESGO BAJO (CON ITSE POSTERIOR)</t>
  </si>
  <si>
    <t>EXIGIR PODER DE REPRESENTANTE LEGAL INSCRITO EN REGISTROS PÚBLICOS PARA EL PROCEDIMIENTO MODIFICACIÓN DE AUTORIZACIÓN</t>
  </si>
  <si>
    <t>EXIGIR COPIA LEGALIZADA NOTARIALMENTE DE LAS MINUTAS QUE ACREDITEN LA TRANSFERENCIA DE LAS ÁREAS DE APORTES A LAS ENTIDADES RECEPTORAS DE LOS MISMOS Y/O COMPROBANTES DE PAGO DE LA REDENCIÓN DE ESTOS, DE SER EL CASO PARA EL PROCEDIMIENTO RECEPCIÓN DE OBRAS DE HABILITACIÓN URBANA SIN VARIACIONES</t>
  </si>
  <si>
    <t>EXIGIR DECLARACIÓN JURADA DE CONTAR CON EL NÚMERO DE ESTACIONAMIENTOS EXIGIBLE, DE CONFORMIDAD CON EL ARTÍCULO 9-A DEL DS N° 046-2017-PCM PARA EL PROCEDIMIENTO LICENCIA DE FUNCIONAMIENTO PARA EDIFICACIONES CALIFICADAS CON NIVEL DE RIESGO BAJO (CON ITSE POSTERIOR)</t>
  </si>
  <si>
    <t>EXIGIR EL COBRO DEL MONTO ASCENDENTE A S/ 37,90 COMO DERECHO DE TRÁMITE DEL PROCEDIMIENTO MODIFICACIÓN NO SUSTANCIAL DEL PROYECTO APROBADO DE EDIFICACIÓN MODALIDAD C - APROBACIÓN DE PROYECTO CON EVALUACIÓN PREVIA POR LOS REVISORES URBANOS, DESPUÉS DE EMITIDA LA LICENCIA DE EDIFICACIÓN, ANTES DE SU EJECUCIÓN</t>
  </si>
  <si>
    <t>LA PROHIBICIÓN DE CIRCULAR CON VEHÍCULOS QUE TRANSPORTAN MATERIALES Y RESIDUOS PELIGROSOS PROVENIENTES DE LAS EMPRESAS MINERAS, EN VÍAS UBICADAS DENTRO DEL CASCO URBANO DE CERRO DE PASCO</t>
  </si>
  <si>
    <t>EXIGIR COPIA DE DNI EN EL CASO DE PERSONA NATURAL PARA EL PROCEDIMIENTO LICENCIA MUNICIPAL DE FUNCIONAMIENTO PARA ESTABLECIMIENTOS MAYORES A 500M2</t>
  </si>
  <si>
    <t>EXIGIR PAGO 3247 SOLES POR INFORME DEL ITSE POR DERECHO DE TRAMITACIÓN PARA EL PROCEDIMIENTO INPECCIÓN TÉCNICA DE SEGURIDAD EN EDIFICACIONES (ITSE) MULTIDISCIPLINARIA</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</si>
  <si>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MEDIO (CON ITSE POSTERIOR)_1</t>
  </si>
  <si>
    <t>PROHIBICIÓN DE PRESTAR EL SERVICIO DE TRANSPORTE PÚBLICO ESPECIAL DE PASAJEROS O CARGA EN VEHÍCULOS MENORES, MEDIANTE ASOCIACIONES, FUNDACIONES O PERSONAS JURÍDICAS SIN FINES DE LUCRO</t>
  </si>
  <si>
    <t>EXIGIR DECLARACIÓN JURADA DE CONTAR CON EL NÚMERO DE ESTACIONAMIENTOS EXIGIBLE, DE CONFORMIDAD CON EL ARTÍCULO 9-A DEL DS N° 046-2017-PCM PARA EL PROCEDIMIENTO LICENCIA DE FUNCIONAMIENTO PARA EDIFICACIONES CALIFICADAS CON NIVEL DE RIESGO MEDIO (CON ITSE POSTERIOR)</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</si>
  <si>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MEDIO (CON ITSE POSTERIOR) EN FORMA CONJUNTA CON LA AUTORIZACIÓN DE ANUNCIO PUBLICITARIO SIMPLE O TOLDO, ADOSADO A LA FACHADA</t>
  </si>
  <si>
    <t>EXIGIR UN PAGO 1039 SOLES POR INFORME DEL ITSE POR DERECHO DE TRAMITACIÓN CON UN ÁREA MAYOR DE 1100M2 HASTA 3000M2 PARA EL PROCEDIMIENTO INPECCIÓN TÉCNICA DE SEGURIDAD EN EDIFICACIONES (ITSE) DETALLE</t>
  </si>
  <si>
    <t>ESTABLECER EVALUACIÓN PREVIA SUJETO A SILENCIO ADMINISTRATIVO NEGATIVO PARA EL PROCEDIMIENTO FRACCIONAMIENTO Y DIVISIÓN DE DERECHOMINERO TITULADO PPM/PMA</t>
  </si>
  <si>
    <t>EXIGIR IDENTIFICACIÓN Y DOMICILIO LEGAL DEL PETICIONARIO, SI ESPERSONA JURÍDICA DEBE PRESENTAR ESCRITURA PÚBLICA DECONSTITUCIÓN SOCIAL DE LA EMPRESA, DEBIDAMENTE INSCRITA ENREGISTROS PÚBLICOS E IDENTIFICACIÓN DEL REPRESENTANTE LEGALCON SUS PODERES INSCRITOS EN LOS REGISTROS PÚBLICOS PARA EL PROCEDIMIENTO MODIFICACIÓN DE CONCESIÓN DEFINITIVA DEDISTRIBUCIÓN CON UNA DEMANDA NO MAYOR A 30 MW</t>
  </si>
  <si>
    <t>EXIGIR INSPECCIÓN TÉCNICA DE SEGURIDAD EN DEFENSA CIVIL DE DETALLE PARA EL PROCEDIMIENTO LICENCIA DE FUNCIONAMIENTO CORPORATIVA PARA MERCADO DE ABASTO, GALERÍAS Y CENTROS COMERCIALES</t>
  </si>
  <si>
    <t>ESTABLECER PLAZO DE ATENCIÓN DE UN DÍA (01) DÍA HÁBIL PARA EL PROCEDIMIENTO LICENCIA DE EDIFICACIÓN MODALIDAD A APROBACIÓN AUTOMÁTICA CON FIRMA DE PROFESIONALES, CONSTRUCCIÓN DE CERCOS DE MÁS DE 20 METROS DE LONGITUD, SIEMPRE QUE EL INMUEBLE NO SE ENCUENTRE BAJO EL RÉGIMEN DE UNIDADES INMOBILIARIAS DE PROPIEDAD EXCLUSIVA Y DE PROPIEDAD COMÚN DE ACUERDO A LA LEGISLACIÓN DE LA MATERIA</t>
  </si>
  <si>
    <t>EXIGIR COPIA DE REGISTRO UNICO DEL CONTRIBUYENTE (RUC) PARA EL PROCEDIMIENTO LICENCIA MUNICIPAL DE FUNCIONAMIENTO PARA LICENCIA ESPECIAL ESTABLECIMIENTOS MENORES A 50M2</t>
  </si>
  <si>
    <t>EXIGIR UN COBRO DEL 0.2 % DEL VALOR DE LA OBRA PARA EL PROCEDIMIENTO ANTEPROYECTO DE CONSULTA</t>
  </si>
  <si>
    <t>EXIGIR COPIA SIMPLE DE LA VIGENCIA DE PODER DE REPRESENTANTE LEGAL EN CASO DE PERSONAS JURÍDICAS U OTROS ENTES COLECTIVOS PARA EL PROCEDIMIENTO DUPLICADO DE LICENCIA DE FUNCIONAMIENTO</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</si>
  <si>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ALTO (CON ITSE PREVIA)_2</t>
  </si>
  <si>
    <t>EXIGIR SI ES REPRESENTANTE DE UNA PERSONA JURÍDICA, VIGENCIA DE PODER EXPEDIDA POR EL REGISTRO DE PERSONAS JURÍDICAS CON UNA ANTIGÜEDAD DE 30 DÍAS CALENDARIOS PARA EL PROCEDIMIENTO LICENCIA DE EDIFICACION PARA LA MODALIDAD C PARA BIENES INTEGRANTES DEL PATRIMONIO CULTURAL DE LA NACIÓN</t>
  </si>
  <si>
    <t>EXIGIR COPIA SIMPLE DEL TÍTULO PROFESIONAL EN EL CASO DE SERVICIOS RELACIONADOS CON LA SALUD PARA EL PROCEDIMIENTO LICENCIA DE FUNCIONAMIENTO PARA ESTABLECIMIENTOS QUE REQUIEREN DE UN ITSE DE DETALLE O MULTIDISCIPLINARIA (MÁS DE 500 M2) EN FORMA CONJUNTA CON LA AUTORIZACIÓN DE ANUNCIO PUBLICITARIO SIMPLE (ADOSADO A FACHADA)</t>
  </si>
  <si>
    <t>EXIGIR PRESENTAR COPIA DEL CERTIFICADO VIGENTE DE MEDICIÓN DE RESISTENCIA DEL POZO A TIERRA PARA EL PROCEDIMIENTO INSPECCIÓN TÉCNICA DE SEGURIDAD EN EDIFICACIONES DE DETALLE</t>
  </si>
  <si>
    <t>EXIGIR VIGENCIA DEL PODER EXPEDIDA POR EL REGISTRO DE PERSONAS, CON UNA ANTIGÜEDAD NO MAYOR DE TREINTA (30) DÍAS NATURALES, EN CASO DEL SOLICITANTE SEA UNA PERSONA JURÍDICA, SE ACOMPAÑARA PARA EL PROCEDIMIENTO LICENCIA DE HABILITACIÓN URBANA MODALIDAD D (APROBACIÓN CON EVALUACIÓN PREVIA DEL PROYECTO POR LA COMISIÓN TÉCNICA)</t>
  </si>
  <si>
    <t>EXIGIR PAGO 624 SOLES POR INFORME DEL ITSE POR DERECHO DE TRAMITACIÓN CON UN ÁREA MAYOR DE 100 M2 HASTA 500M2 PARA EL PROCEDIMIENTO INPECCIÓN TÉCNICA DE SEGURIDAD EN EDIFICACIONES (ITSE) DETALLE</t>
  </si>
  <si>
    <t>EXIGIR LA TRAMITACIÓN DEL PROCEDIMIENTO DE EXPEDICIÓN DE CERTIFICADO DE CATEGORIZACIÓN, RECATEGORIZACIÓN Y/O CALIFICACIÓN DE RESTAURANTES DE UNO A CINCO (1 A 5) TENEDORES Y RESTAURANTES TURÍSTICOS</t>
  </si>
  <si>
    <t>EXIGIR LA TRAMITACIÓN DEL PROCEDIMIENTO DE EXPEDICIÓN DE CERTIFICADO DE CLASIFICACIÓN Y/O CATEGORIZACIÓN O SU MODIFICACIÓN DE ESTABLECIMIENTOS DE HOSPEDAJE DE UNO A CINCO (1 A 5) ESTRELLAS</t>
  </si>
  <si>
    <t>EXIGIR PLANO DE LEVANTAMIENTO DE LA EDIFICACIÓN GRAFICANDO CON ACHURADO 45 GRADOS, LOS ELEMENTOS A ELIMINAR PARA EL PROCEDIMIENTO LICENCIA DE EDIFICACIÓN MODALIDAD C (APROBACIÓN CON EVALUACIÓN PREVIA DEL PROYECTO POR REVISORES URBANOS) EDIFICACIONES PARA FINES DIFERENTES DE VIVIENDA (A EXCEPCIÓN DE LAS PREVISTAS EN LA MODALIDAD D)</t>
  </si>
  <si>
    <t>EXIGIR LA TRAMITACIÓN DEL PROCEDIMIENTO DENOMINADO VISACIÓN DE CONTRATOS DE TRABAJO DE CIUDADANOS EXTRANJEROS PARA RECUPERAR LA NACIONALIDAD PERUANA O DEL CERTIFICADO DE TRABAJO PARA ADQUIRIR LA NACIONALIDAD PERUANA POR NATURALIZACIÓN O POR OPCIÓN</t>
  </si>
  <si>
    <t>TRAMITAR LA AUTORIZACIÓN PARA LA UBICACIÓN DE ELEMENTOS DE PUBLICIDAD EXTERIOR - AUTORIZACIÓN PARA UBICACIÓN DE PANEL MONUMENTAL, PANEL MONUMENTAL UNIPOLAR Y TÓTEM EN BIENES DE DOMINIO PRIVADO.</t>
  </si>
  <si>
    <t>EXIGIR DECLARACIÓN JURADA DE CONTAR CON EL NÚMERO DE ESTACIONAMIENTOS EXIGIBLES DE CONFORMIDAD CON EL ARTÍCULO 9-A DEL DECRETO SUPREMO N° 046-2017-PCM PARA EL PROCEDIMIENTO LICENCIA DE FUNCIONAMIENTO POR MODIFICACIÓN DE GIROS AFINES Y COMPLEMENTARIOS PARA EDIFICACIONES CALIFICADAS CON NIVEL DE RIESGO ALTO (CON ITSE PREVIA AL OTORGAMIENTO DE LA LICENCIA)</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</si>
  <si>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REVISORES URBANOS) INTERVENCIONES QUE SE DESARROLLEN EN BIENES CULTURALES INMUEBLES (PREVIAMENTE DECLARADOS)</t>
  </si>
  <si>
    <t>EXIGIR LA TRAMITACIÓN DEL PROCEDIMIENTO DE PROTOCOLO DE SEGURIDAD PARA LA INVESTIGACIÓN AGRARIA O PARA LAS LICENCIAS DE PRODUCCIÓN DEL CANNABIS Y SUS DERIVADOS</t>
  </si>
  <si>
    <t>DESCONOCIMIENTO DEL SILENCIO ADMINISTRATIVO POSITIVO QUE OPERÓ EN EL RECURSO DE RECONSIDERACIÓN EN EL PROCEDIMIENTO DE AUTORIZACIÓN DE AMPLIACIÓN DE LOCAL EDUCATIVO PARA EL USO DE NUEVO LOCAL</t>
  </si>
  <si>
    <t>EXIGIR SI ES REPRESENTANTE DE UNA PERSONA JURÍDICA, VIGENCIA DE PODER EXPEDIDA POR EL REGISTRO DE PERSONAS JURÍDICAS CON UNA ANTIGÜEDAD DE 30 DÍAS CALENDARIOS PARA EL PROCEDIMIENTO LICENCIA DE HABILITACIONES URBANAS MODALIDAD B</t>
  </si>
  <si>
    <t>EXIGIR PRESENTAR COPIA DEL RUC ACTUAL PARA EL PROCEDIMIENTO MODIFICACIÓN DE DATOS DE LA LICENCIA DE FUNCIONAMIENTO MANTENIENDO EL ÁREA Y GIRO POR CAMBIO DE OTROS DATOS VINCULADOS CON LA LICENCIA</t>
  </si>
  <si>
    <t>ESTABLECER UN PLAZO PARA RESOLVER DE VEINTE (20) DÍAS HÁBILES PARA EL PROCEDIMIENTO LICENCIA PARA INSTALACION DE ANTENAS RECEPTORES, TRANSMISOR, PLATO SATELITAL Y AFINES</t>
  </si>
  <si>
    <t>EXIGIR DECLARACIÓN JURADA DE CONTAR CON EL NÚMERO DE ESTACIONAMIENTOS EXIGIBLES DE CONFORMIDAD CON EL ARTÍCULO 9-A DEL DECRETO SUPREMO N° 046-2017-PCM PARA EL PROCEDIMIENTO LICENCIA DE FUNCIONAMIENTO POR MODIFICACIÓN DE ÁREA PARA ESTABLECIMIENTOS CALIFICADAS CON NIVEL DE RIESGO MEDIO (CON ITSE POSTERIOR AL OTORGAMIENTO DE LA LICENCIA)</t>
  </si>
  <si>
    <t>EXIGIR DE ACTUAR COMO REPRESENTANTE, ADJUNTAR CARTA PODER VIGENTE (PERSONA NATURAL PODER SIMPLE Y PERSONA JURÍDICA, COPIA FEDATEADA DEL PODER NOTARIAL), Y COPIA SIMPLE DE SU DOCUMENTO PARA EL PROCEDIMIENTO RECTIFICACIÓN DE FICHA CATASTRAL</t>
  </si>
  <si>
    <t>ESTABLECER PLAZO DE ATENCIÓN DE DIEZ (10) DÍAS HÁBILES PARA EL PROCEDIMIENTO LICENCIA DE FUNCIONAMIENTO CORPORATIVA PARA MERCADO DE ABASTO, GALERÍAS Y CENTROS COMERCIALES</t>
  </si>
  <si>
    <t>EXIGIR COPIA SIMPLE DE LA AUTORIZACIÓN EXPEDIDA POR EL MINISTERIO DE CULTURA, CONFORME A LA LEY N° 28296, LEY GENERAL DEL PATRIMONIO CULTURAL DE LA NACIÓN, EXCEPTO EN LOS CASOS EN QUE EL MINISTERIO DE CULTURA HAYA PARTICIPADO EN LAS ETAPAS DE REMODELACIÓN Y MONITOREO DE EJECUCIÓN DE OBRAS PREVIAS INMEDIATAS A LA SOLICITUD DE LA LICENCIA DEL LOCAL POR EL CUAL SE SOLICITA LA LICENCIA PARA EL PROCEDIMIENTO LICENCIA DE FUNCIONAMIENTO PARA ESTABLECIMIENTOS QUE REQUIEREN DE UN ITSE DE DETALLE O MULTIDISCIPLINARIA (MÁS DE 500 M2) EN FORMA CONJUNTA CON LA AUTORIZACIÓN DE ANUNCIO PUBLICITARIO SIMPLE (ADOSADO A FACHADA)</t>
  </si>
  <si>
    <t>EXIGIR EL COBRO DEL MONTO ASCENDENTE A S/ 454,00 COMO DERECHO DE TRÁMITE DEL PROCEDIMIENTO LICENCIA DE HABILITACIÓN URBANA MODALIDAD C - APROBACIÓN DE PROYECTO CON EVALUACIÓN PREVIA POR LA COMISIÓN TÉCNICA CON CONSTRUCCIÓN SIMULTÁNEA QUE SOLICITEN VENTA GARANTIZADA DE LOTES</t>
  </si>
  <si>
    <t>IMPONER UN PLAZO DE TREINTA (30) DÍAS HÁBILES PARA LA TRAMITACIÓN DEL PROCEDIMIENTO DENOMINADO: "AUTORIZACIÓN PARA EVENTOS Y/O ESPECTÁCULOS PÚBLICOS NO DEPORTIVOS CON UNA AFLUENCIA MAYOR A 3000 PERSONAS - REALIZADAS EN RECINTOS O EDIFICACIONES CUYA ACTIVIDAD ES DISTINTA A LA FINALIDAD PARA LA CUAL SE OTORGÓ EL CERTIFICADO DE ITSE".</t>
  </si>
  <si>
    <t>EXIGIR PLAN DE SEGURIDAD PARA EL PROCEDIMIENTO INPECCIÓN TÉCNICA DE SEGURIDAD EN EDIFICACIONES (ITSE) DETALLE</t>
  </si>
  <si>
    <t>EXIGIR COPIA DEL CERTIFICADO DE ESTUDIOS, PARA EL CASO DE EGRESADOS DE OTRAS UNIVERSIDADES LA COPIA DEBERÁ SER LEGALIZADA PARA EL PROCEDIMIENTO OBTENER EL GRADO ACADEMICO DE BACHILLER</t>
  </si>
  <si>
    <t>MPONER LA CALIFICACIÓN DE EVALUACIÓN PREVIA – SILENCIO ADMINISTRATIVO POSITIVO EN LA TRAMITACIÓN DEL PROCEDIMIENTO CANCELACIÓN DE BANCO DE DATOS PERSONALES DE ADMINISTRACIÓN PÚBLICA Y PRIVADA, EN EL REGISTRO NACIONAL DE PROTECCIÓN DE DATOS PERSONALES.</t>
  </si>
  <si>
    <t>EXIGIR SOLICITUD DE INSPECCIÓN PARA EL PROCEDIMIENTO INSPECCIONES TÉCNICA DE SEGURIDAD EN EDIFICACIONES DE DETALLE</t>
  </si>
  <si>
    <t>EXIGENCIA DE MANTENER LAS CONDICIONES DE SEGURIDAD PARA TRANSFERIR LA LICENCIA DE FUNCIONAMIENTO DE UN NEGOCIO EN MARCHA</t>
  </si>
  <si>
    <t>ESTABLECER PLAZO DE ATENCIÓN DE QUINCE (15) DÍAS HÁBILES PARA EL PROCEDIMIENTO LICENCIA DE EDIFICACIÓN MODALIDAD A PARA VIVIENDA UNIFAMILIAR DE HASTA 120 M2 CONSTRUIDOS (SIEMPRE QUE CONSTITUYA LA ÚNICA EDIFICACIÓN EN EL LOTE)</t>
  </si>
  <si>
    <t>EXIGIR COPIA DE FICHA RUC ACTUALIZADA PARA EL PROCEDIMIENTO AUTORIZACIÓN SANITARIA DE INICIO, REINICIO O TRASLADO DE ACTIVIDADES DE FARMACIAS, BOTICAS, SERVICIOS DE FARMACIAS, BOTIQUINES Y DROGUERÍAS</t>
  </si>
  <si>
    <t>EXIGIR LA TRAMITACIÓN DEL PROCEDIMIENTO DENOMINADO INICIO DE LA NEGOCIACIÓN COLECTIVA</t>
  </si>
  <si>
    <t>ESTABLECER UN PLAZO PARA RESOLVER DE VEINTE (20) DÍAS HÁBILES PARA EL PROCEDIMIENTO AUTORIZACION PARA LA ROTURA DE PISTAS Y VEREDAS EN LA VIA PUBLICA</t>
  </si>
  <si>
    <t>EXIGIR COPIA LITERAL DE DOMINIO EXPEDIDA POR EL REGISTRO DE PREDIOS CON UNA ANTICIPACIÓN NO MAYOR DE 30 DÍAS NATURALES PARA EL PROCEDIMIENTO INDEPENDIZACIÓN O PARCELACIÓN DE TERRENOS RÚSTICOS PARA LA HABILITACIÓN URBANA</t>
  </si>
  <si>
    <t>EXIGIR LA TRAMITACIÓN DEL PROCEDIMIENTO DENOMINADO OPINIÓN SECTORIAL PARA REGISTRO DE ORGANIZACIONES NO GUBERNAMENTALES DE DESARROLLO – ONGD</t>
  </si>
  <si>
    <t>EXIGIR PRESENTAR COPIA DE CARNET DE SANIDAD DEL PERSONAL QUE LABORA PARA EL PROCEDIMIENTO LICENCIA DE FUNCIONAMIENTO PARA ESTABLECIMIENTOS CON UN ÁREA DE HASTA 100 M2 Y CON UNA CAPACIDAD NO MAYOR DE ALMACENAMIENTO DE 30% DEL ÁREA TOTAL DEL LOCAL CON ITSDC BÁSICA EX POST</t>
  </si>
  <si>
    <t>EXIGIR COPIA DEL ACTA DE SUSTENTACIÓN DE TESIS O TRABAJO DE SUFICIENCIA PROFESIONAL APROBADO, EMITIDA POR LA USS SAC PARA EL PROCEDIMIENTO OBTENER EL TÍTULO PROFESIONAL</t>
  </si>
  <si>
    <t>EXIGIR PLANO DE LA EDIFICACIÓN RESULTANTE, GRAFICANDO CON ACHURADO A 45 GRADOS, PERPENDICULAR AL ANTERIOR, LOS ELEMENTOS A EDIFICAR PARA EL PROCEDIMIENTO LICENCIA DE EDIFICACIÓN MODALIDAD D (APROBACIÓN CON EVALUACIÓN PREVIA DEL PROYECTO DE LA COMISIÓN TÉCNICA) PARA EDIFICACIONES PARA FINES DE INDUSTRIA</t>
  </si>
  <si>
    <t>LIMITAR LA PRESENTACIÓN DE DOCUMENTOS DIGITALES A TRAVÉS DE LA MESA DE PARTES VIRTUAL DE LA ENTIDAD EN EL HORARIO COMPRENDIDO DE LUNES A VIERNES DESDE LAS 8:30 A.M.HASTA LAS 04:30 P.M.</t>
  </si>
  <si>
    <t>ESTABLECER ATENCIÓN DE LA MESA DE PARTES VIRTUAL DE LUNES A VIERNES DE 8:00 AM A 3:06 PM</t>
  </si>
  <si>
    <t>ESTABLECER ATENCIÓN DE LA MESA DE PARTES VIRTUAL DE LUNES A VIERNES DE 00:00 AM A 16:30 PM EN LA MESA DE PARTES VIRTUAL DE LA ENTIDAD</t>
  </si>
  <si>
    <t>EXIGIR COPIA DEL RECIBO DE PAGO EN LA CAJA DE LA MUNICIPALIDAD DERECHOS DE LICENCIA DE FUNCIONAMIENTO PARA EL PROCEDIMIENTO LICENCIA DE FUNCIONAMIENTO CESIONARIOS PARA ESTABLECIMIENTOS CALIFICADAS CON UN NIVEL DE RIESGO MEDIO (CON ITSE POSTERIOR AL OTORGAMIENTO DE LA LICENCIA DE FUNCIONAMIENTO)</t>
  </si>
  <si>
    <t>EXIGIR PRESENTAR COPIA DEL PLANO DE UBICACIÓN PARA EL PROCEDIMIENTO INSPECCIÓN TÉCNICA DE SEGURIDAD EN EDIFICACIONES PREVIO A EVENTO Y/O ESPECTÁCULO DEPORTIVO</t>
  </si>
  <si>
    <t>ESTABLECER PLAZO DE ATENCIÓN DE UN DÍA (01) DÍA HÁBIL PARA EL PROCEDIMIENTO LICENCIA DE EDIFICACIÓN MODALIDAD C APROBACIÓN DE PROYECTO CON EVALUACIÓN PREVIA POR REVISORES URBANOS INTERVENCIONES QUE SE DESARROLLEN EN PREDIOS, QUE CONSTITUYAN PARTE INTEGRANTE DEL PATRIMONIO CULTURAL DE LA NACIÓN, DECLARADOS POR EL MINISTERIO DE CULTURA</t>
  </si>
  <si>
    <t>ESTABLECER UNA CALIFICACIÓN DE EVALUACIÓN PREVIA, SUJETO AL SILENCIO ADMINISTRATIVO POSITIVO CON UN PLAZO PARA RESOLVER DE QUINCE (15) DÍAS HÁBILES PARA EL PROCEDIMIENTO LICENCIA DE EDIFICACIÓN MODALIDAD A PARA OBRAS DE CARÁCTER MILITAR (DE LAS FUERZAS ARMADAS), DE CARÁCTER POLICIAL</t>
  </si>
  <si>
    <t>EXIGIR CARTA PODER SIMPLE DEL REPRESENTANTE PARA EL PROCEDIMIENTO LICENCIA DE FUNCIONAMIENTO DEFINITIVA O TEMPORAL (A) PARA CESIONARIOS (B), CONJUNTAMENTE CON LA AUTORIZACIÓN DE ANUNCIO ADOSADO FRONTALMENTE A LA FACHADA</t>
  </si>
  <si>
    <t>ESTABLECER PLAZO DE ATENCIÓN DE SEIS (06) DÍAS HÁBILES PARA EL PROCEDIMIENTO LEVANTAMIENTO DE OBSERVACIONES DE LA INSPECCIÓN TÉCNICA DE SEGURIDAD EN EDIFICACIONES BÁSICA (EX ANTE)</t>
  </si>
  <si>
    <t>LA LIMITACIÓN DE PRESENTAR LA SOLICITUD DE RENOVACIÓN DEL CERTIFICADO ITSE BÁSICA EX ANTE N° 003-200 EN LOS TREINTA (30) DÍAS HÁBILES ANTERIORES A LA FECHA DE CADUCIDAD DEL REFERIDO CERTIFICADO</t>
  </si>
  <si>
    <t>LA CALIFICACIÓN DE EVALUACIÓN PREVIA SUJETA A SILENCIO ADMINISTRATIVO NEGATIVO PARA EL PROCEDIMIENTO N° 22 DENOMINADO “REGISTRO Y MODIFICACIÓN DE LA FLOTA VEHICULAR POR INCREMENTO O SUSTITUCIÓN”</t>
  </si>
  <si>
    <t>EXIGIR PRESENTAR COPIA DEL PLAN DE SEGURIDAD PARA EL PROCEDIMIENTO INSPECCIÓN TÉCNICA DE SEGURIDAD EN EDIFICACIONES DE DETALLE</t>
  </si>
  <si>
    <t>EXIGIR IDENTIFICACIÓN Y DOMICILIO LEGAL DEL OPOSITOR SI ES PERSONA JURÍDICA DEBE PRESENTAR ESCRITURA PÚBLICA DE CONSTITUCIÓNSOCIAL DE LA EMPRESA DEBIDAMENTE INSCRITA EN REGISTROSPÚBLICOS E IDENTIFICACIÓN DEL REPRESENTANTE LEGAL CON SUSPODERES INSCRITOS EN REGISTROS PÚBLICOS PARA EL PROCEDIMIENTO OPOSICIÓN A LA SOLICITUD DE CONCESIÓN</t>
  </si>
  <si>
    <t>EXIGIR CERTIFICADO DE LIBRE INFRACCIÓN PARA EL PROCEDIMIENTO REGISTRO DE VEHÍCULOS DE TRANSPORTE PÚBLICO DE PASAJEROS, EMPRESAS, COMITES INDIVIDUALES Y ASOCIACIONES DE TRANSPORTISTAS</t>
  </si>
  <si>
    <t>EXIGIR DECLARACIÓN JURADA LEGALIZADA O FEDATEADA PARA EL PROCEDIMIENTO CERTIFICADO NEGATIVO DE MATRIMONIO VIUDEZ Y OTROS</t>
  </si>
  <si>
    <t>ESTABLECER CALIFICACIÓN DE SILENCIO ADMINISTRATIVO POSITIVO Y UN PLAZO DE ATENCIÓN DE QUINCE (15) DÍAS HÁBILES PARA LA MODALIDAD DE REVISORES URBANOS PARA EL PROCEDIMIENTO LICENCIA DE EDIFICACION PARA LA MODALIDAD B VIVIENDAS UNIFAMILIARES O CONDOMINIOS DE CINCO (05) PISOS Y QUE NO SUPEREN LOS TRES MIL 300 M2</t>
  </si>
  <si>
    <t>EXIGIR COPIA LITERAL DE DOMINIO EXPEDIDA POR EL REGISTRO DE PREDIOS CON UNA ANTIGÜEDAD NO MAYOR A TREINTA (30) DÍAS NATURALES PARA EL PROCEDIMIENTO LICENCIA DE HABILITACIÓN URBANA MODALIDAD B</t>
  </si>
  <si>
    <t>EXIGIR CERTIFICADO VIGENTE DE MEDICIÓN DE RESISTENCIA DEL POZO TIERRA PARA EL PROCEDIMIENTO INPECCIÓN TÉCNICA DE SEGURIDAD EN EDIFICACIONES (ITSE) DETALLE</t>
  </si>
  <si>
    <t>EXIGIR CERTIFICADO DE PARÁMETROS URBANÍSTICOS PARA EL PROCEDIMIENTO ANTEPROYECTO DE CONSULTA</t>
  </si>
  <si>
    <t>ESTABLECER ATENCIÓN DE LA MESA DE PARTES VIRTUAL DE LUNES A VIERNES DE 8:00 AM A 04:30 PM EN LA MESA DE PARTES VIRTUAL DE LA ENTIDAD</t>
  </si>
  <si>
    <t>EXIGIR COPIA SIMPLE DEL TÍTULO PROFESIONAL EN CASO DE SERVICIOS RELACIONADOS CON LA SALUD PARA EL PROCEDIMIENTO LICENCIA DE FUNCIONAMIENTO CORPORATIVA PARA MERCADO DE ABASTO, GALERÍAS Y CENTROS COMERCIALES</t>
  </si>
  <si>
    <t>DESCONOCIMIENTO DE LA APROBACIÓN AUTOMÁTICA QUE OPERÓ RESPECTO DE LA SOLICITUD DE LICENCIA DE FUNCIONAMIENTO DEL 18 DE NOVIEMBRE DE 2022 PARA EL GIRO DE HOSTAL EN EL ESTABLECIMIENTO UBICADO EN CALLE LAS BEGONIAS N° 143, URBANIZACIÓN ENTEL PERÚ, MANZANA F, LOTE 26 DEL DISTRITO DE SAN JUAN DE MIRAFLORES, PROVINCIA Y DEPARTAMENTO DE LIMA</t>
  </si>
  <si>
    <t>EXIGIR CERTIFICADO DE SEGURIDAD EN EDIFICACIONES DE DETALLE O MULTI DISCIPLINARIA, SEGÚN CORRESPONDA PARA EL PROCEDIMIENTO LICENCIA DE FUNCIONAMIENTO PARA ESTABLECIMIENTOS QUE REQUIEREN DE UN ITSE DE DETALLE O MULTIDISCIPLINARIA (MÁS DE 500 M2) EN FORMA CONJUNTA CON LA AUTORIZACIÓN DE ANUNCIO PUBLICITARIO SIMPLE (ADOSADO A FACHADA)</t>
  </si>
  <si>
    <t>EXIGIR EL COBRO DE S/ 75.80 EN LA TRAMITACIÓN DEL PROCEDIMIENTO INSCRIPCIÓN DE BANCO DE DATOS PERSONALES DE ADMINISTRACIÓN PÚBLICA Y PRIVADA, EN EL REGISTRO NACIONAL DE PROTECCIÓN DE DATOS PERSONALES.</t>
  </si>
  <si>
    <t>EXIGIR GARANTÍA VIGENTE HASTA LA SOLUCIÓN DEFINITIVA DE LAOPOSICIÓN POR UN MONTOIGUAL AL PRESENTADO POR EL SOLICITANTEDE LA CONCESIÓN PARA EL PROCEDIMIENTO OPOSICIÓN A LA SOLICITUD DE CONCESIÓN</t>
  </si>
  <si>
    <t>RESTRICCIÓN HORARIA DE FUNCIONAMIENTO PARA LOS ESTABLECIMIENTOS DEDICADOS AL GIRO "RESTAURANTE-SALÓN DE BAILE"</t>
  </si>
  <si>
    <t>ESTABLECER UN PLAZO DE ATENCIÓN DE CINCO (05) DÍAS HÁBILES PARA EL PROCEDIMIENTO LICENCIA DE EDIFICACIÓN MODALIDAD C APROBACIÓN DE PROYECTO CON EVALUACIÓN PREVIA POR LOS REVISORES URBANOS PARA EDIFICACIONES DE USO MIXTO CON VIVIENDA</t>
  </si>
  <si>
    <t>EXIGIR SOLICITUD CONSIGNANDO EL NÚMERO DE RUC, DNI O DE CARNÉDE EXTRANJERÍA SI ES PERSONA NATURAL ADJUNTAR COPIA DE ESCRITURA PÚBLICA DE CONSTITUCIÓN DE EMPRESA INSCRITA EN REGISTROS PÚBLICOS Y CERTIFICADO DE VIGENCIA DE PODER, SI ES PERSONA JURÍDICA PARA EL PROCEDIMIENTO AUTORIZACIÓN PARA INICIO O REINICIO DE ACTIVIDADES DE EXPLORACIÓN O EXPLOTACIÓN EN CONCESIONES MINERASMETÁLICAS / NO METÁLICAS PARA MINEROS ENFORMALIZACIÓN - B.1) PPM</t>
  </si>
  <si>
    <t>ESTABLECER CALIFICACIÓN DE SILENCIO ADMINISTRATIVO POSITIVO Y UN PLAZO DE ATENCIÓN DE QUINCE (15) DÍAS HÁBILES PARA EL PROCEDIMIENTO LICENCIA DE FUNCIONAMIENTO PARA CESIONARIOS CON UN ÁREA DE HASTA 100 M2 CON ITSE BASICA EX POST EN FORMA CONJUNTA CON LA AUTORIZACIÓN DE ANUNCIO PUBLICITARIO SIMPLE (ADOSADO A FACHADA) Y/O TOLDO</t>
  </si>
  <si>
    <t>EXIGIR COPIA LITERAL DE DOMINIO EXPEDIDA POR EL REGISTRO DE PREDIOS CON UNA ANTIGÜEDAD NO MAYOR A TREINTA (30) DÍAS CALENDARIO PARA EL PROCEDIMIENTO REGULARIZACIÓN DE HABILITACIONES URBANAS EJECUTADAS</t>
  </si>
  <si>
    <t>EXIGIR DELIMITACIÓN DE LA ZONA DE CONCESIÓN EN COORDENADAS UTM PSAD 56 Y CONTRATO FORMAL DE SUMINISTRO DE ENERGÍA PARA EL PROCEDIMIENTO OTORGAMIENTO DE CONCESIÓN DEFINITIVA DEDISTRIBUCIÓN CON UNA DEMANDA NO MAYOR A 30 MW</t>
  </si>
  <si>
    <t>ESTABLECER CALIFICACIÓN DE EVALUACIÓN PREVIA SUJETA A SILENCIO ADMINISTRATIVO POSITIVO, SUJETO A UN PLAZO DE ATENCIÓN DE DIEZ (10) DÍAS HÁBILES PARA EL PROCEDIMIENTO LICENCIA DE EDIFICACIÓN PARA MODALIDAD A PARA APROBACIÓN AUTOMÁTICA CON FIRMAS DE PROFESIONALES PARA EDIFICACIONES DE INSTITUCIONES EDUCATIVAS ESTATALES</t>
  </si>
  <si>
    <t>ESTABLECER CALIFICACIÓN DE SILENCIO ADMINISTRATIVO POSITIVO Y UN PLAZO DE ATENCIÓN DE QUINCE (15) DÍAS HÁBILES PARA LA MODALIDAD DE REVISORES URBANOS PARA EL PROCEDIMIENTO LICENCIA DE EDIFICACION PARA LA MODALIDAD B PARA LA CONSTRUCCIÓN DE CERCOS EN PREDIOS SUJETOS AL RÉGIMEN DE PROPIEDAD EXCLUSIVA Y PROPIEDAD COMÚN</t>
  </si>
  <si>
    <t>EXIGIR COPIA LITERAL DEL PODER EXPEDIDOS POR EL REGISTRO DE PERSONAS JURÍDICAS, VIGENTE AL MOMENTO DE PRESENTACIÓN DE LOS DOCUMENTOS, EN CASO QUE EL SOLICITANTE SEA UNA PERSONA JURÍDICA PARA EL PROCEDIMIENTO LICENCIA DE EDIFICACIÓN MODALIDAD A AMPLIACIONES CONSIDERADAS OBRAS MENORES (SEGÚN LO ESTABLECIDO EN EL REGLAMENTO NACIONAL DE EDIFICACIONES RNE)</t>
  </si>
  <si>
    <t>EXIGIR RECIBO DE PAGO DE DERECHO DE TRÁMITE PARA EL PROCEDIMIENTO RENUNCIA DE ÁREA PPM/PMA</t>
  </si>
  <si>
    <t>ESTABLECER RECEPCIÓN DE DOCUMENTOS ENTRE LAS 7:30 AM A 14:45 PM EN LA MESA DE PARTES VIRTUAL DE LA ENTIDAD</t>
  </si>
  <si>
    <t>EXIGIR COPIA DEL CERTIFICADO HIGIÉNICO SANITARIO PARA ESTABLECIMIENTOS DEDICADOS AL EXPENDIO DE ALIMENTOS PARA EL PROCEDIMIENTO LICENCIA MUNICIPAL DE FUNCIONAMIENTO PARA ESTABLECIMIENTOS MAYORES A 500M2</t>
  </si>
  <si>
    <t>EXIGIR LA TRAMITACIÓN DEL PROCEDIMIENTO: AUTORIZACIÓN PARA OPERAR CON CAJEROS CORRESPONSALES</t>
  </si>
  <si>
    <t>EXIGIR SOLICITUD DIRIGIDA AL ALCALDE ADJUNTANDO COPIA DE DNI PARA EL PROCEDIMIENTO DIVORCIO ULTERIOR</t>
  </si>
  <si>
    <t>EXIGIR PRESENTAR COPIA DE PROTOCOLOS DE PRUEBAS DE OPERATIVIDAD Y MANTENIMIENTO DE LOS EQUIPOS DE SEGURIDAD PARA EL PROCEDIMIENTO INSPECCIÓN TÉCNICA DE SEGURIDAD EN EDIFICACIONES DE DETALLE</t>
  </si>
  <si>
    <t>ESTABLECER UNA CALIFICACIÓN DE EVALUACIÓN PREVIA SUJETA AL SILENCIO ADMINISTRATIVO POSITIVO PARA EL PROCEDIMIENTO LICENCIA DE FUNCIONAMIENTO DEFINITIVA O TEMPORAL (A), CONJUNTAMENTE CON LA AUTORIZACIÓN DE ANUNCIO ADOSADO FRONTALMENTE A LA FACHADA MÁS DE 500M2</t>
  </si>
  <si>
    <t>EXIGIR POR SERVICIO DE DELEGADOS AD HOC (CENEPRED, CGBVP Y DC) QUE INTEGRAN LA COMISIONES TÉCNICAS EL 0.02 % DEL VALOR DE LA OBRA PARA EL PROCEDIMIENTO LICENCIA DE HABILITACIONES URBANAS MODALIDAD C (CON EVALUACIÓN PREVIA DE LA COMISIÓN TÉCNICA)</t>
  </si>
  <si>
    <t>EXIGIR DECLARACIÓN JURADA DE CONTAR CON EL NÚMERO DE ESTACIONAMIENTOS EXIGIBLES DE CONFORMIDAD CON EL ARTÍCULO 9-A DEL DECRETO SUPREMO N° 046-2017-PCM PARA EL PROCEDIMIENTO LICENCIA DE FUNCIONAMIENTO CESIONARIOS PARA ESTABLECIMIENTOS CALIFICADAS CON UN NIVEL DE RIESGO BAJO</t>
  </si>
  <si>
    <t>EXIGIR FOTOCOPIA DE LA CONSTANCIA O DEL CERTIFICADO VIGENTE, OTORGADO POR EL SISTEMA NACIONAL DE DEFENSA CIVIL, EN EL QUE SE SEÑALE QUE EL ESTABLECIMIENTO REÚNE LOS REQUISITOS DE SEGURIDAD PARA BRINDAR EL SERVICIO DE RESTAURANTE INFORMES FAVORABLES DE LAS ENTIDADES COMPETENTES, SI EL RESTAURANTE SE UBICARA EN ZONAS QUE CORRESPONDAN PARA EL PROCEDIMIENTO EXPEDICIÓN O MODIFICACIÓN DE CERTIFICADO DE CATEGORIZACIÓN Y/O RE CATEGORIZACIÓN DE RESTAURANTS DE 1 A 5 TENEDORES Y TURÍSTICOS</t>
  </si>
  <si>
    <t>EXIGIR COPIA LITERAL DE DOMINIO EXPEDIDA POR EL REGISTRO DE PREDIOS, CON UNA ANTIGÜEDAD NO MAYOR A TREINTA (30) DÍAS NATURALES PARA EL PROCEDIMIENTO SUBDIVISIÓN DE LOTE URBANO</t>
  </si>
  <si>
    <t>TRAMITAR LA AUTORIZACIÓN PARA LA UBICACIÓN DE ELEMENTOS DE PUBLICIDAD EXTERIOR - ELEMENTOS DE PUBLICIDAD EXTERIOR QUE IDENTIFICAN ENTIDADES PÚBLICAS, ORGANISMOS INTERNACIONALES, TEMPLOS, CONVENTOS Y ESTABLECIMIENTOS DE ORGANIZACIONES RELIGIOSOS Y DE TODAS SUS DENOMINACIONES, ASÍ COMO DE LOS CENTROS EDUCATIVOS ESTATALES SÓLO CON RESPECTO AL NOMBRE Y EN UNA SOLA UBICACIÓN. LOS REFERIDOS A LA INFORMACIÓN TEMPORAL DE ACTIVIDADES RELIGIOSAS, CULTURALES, RECREATIVAS, DEPORTIVAS, CÍVICAS, BENÉFICAS NO LUCRATIVAS Y PUBLICIDAD INSTITUCIONAL EN BIENES DE DOMINIO PRIVADO.</t>
  </si>
  <si>
    <t>EXIGIR INSPECCIÓN OCULAR PARA EL PROCEDIMIENTO SUBDIVISION Y ACUMULACIO DE LOTE URBANO</t>
  </si>
  <si>
    <t>EXIGIR DECLARACIÓN JURADA DE CONTAR CON LA AUTORIZACIÓN SECTORIAL RESPECTIVA EN EL CASO DE AQUELLAS ACTIVIDADES QUE CONFORME A LEY LA REQUIERAN DE MANERA PREVIA AL OTORGAMIENTO DE LA LICENCIA DE FUNCIONAMIENTO PARA EL PROCEDIMIENTO LICENCIA DE FUNCIONAMIENTO ESTABLECIMIENTOS QUE REQUIEREN DE UN ITSE DE DETALLE O MULTIDISCIPLINARIA</t>
  </si>
  <si>
    <t>ESTABLECER CALIFICACIÓN DE EVALUACIÓN PREVIA SUJETA A SILENCIO ADMINISTRATIVO POSITIVO, SUJETO A UN PLAZO DE ATENCIÓN DE DIEZ (10) DÍAS HÁBILES PARA EL PROCEDIMIENTO LICENCIA DE EDIFICACIÓN PARA MODALIDAD A PARA APROBACIÓN AUTOMÁTICA CON FIRMAS DE PROFESIONALES PARA CONSTRUCCIÓN DE CERCOS DE MÁS DE 20 METROS DE LONGITUD, SIEMPRE QUE EL INMUEBLE NO SE ENCUENTRE BAJO EL RÉGIMEN DE UNIDADES INMOBILIARIAS DE PROPIEDAD EXCLUSIVA Y DE PROPIEDAD COMÚN, DE ACUERDO A LA LEGISLACIÓN DE LA MATERIA</t>
  </si>
  <si>
    <t>ESTABLECER CALIFICACIÓN DE EVALUACIÓN PREVIA SUJETA A SILENCIO ADMINISTRATIVO POSITIVO, SUJETO A UN PLAZO DE ATENCIÓN DE DIEZ (10) DÍAS HÁBILES PARA EL PROCEDIMIENTO LICENCIA DE EDIFICACIÓN PARA MODALIDAD A PARA APROBACIÓN AUTOMÁTICA CON FIRMAS DE PROFESIONALES PARA REMODELACIÓN DE UNA VIVIENDA UNIFAMILIAR, SIN MODIFICACIÓN ESTRUCTURAL, NI CAMBIO DE USO, NI AUMENTO DE ÁREA TECHADA</t>
  </si>
  <si>
    <t>ESTABLECER PLAZO DE ATENCIÓN DE UN DÍA (01) DÍA HÁBIL PARA EL PROCEDIMIENTO LICENCIA DE EDIFICACIÓN MODALIDAD C APROBACIÓN DE PROYECTO CON EVALUACIÓN PREVIA POR REVISORES URBANOS PARA EDIFICACIONES PARA MERCADOS QUE CUENTAN CON UN MÁXIMO DE 15,000 M² DE ÁREA TECHADA</t>
  </si>
  <si>
    <t>EXIGIR IDENTIFICACIÓN Y DOMICILIO LEGAL DEL PETICIONARIO, SI ES PERSONA JURÍDICA DEBE PRESENTAR ESCRITURA PÚBLICA DE CONSTITUCIÓN SOCIAL DE LA EMPRESA, DEBIDAMENTE INSCRITA REGISTROS PÚBLICOS E IDENTIFICACIÓN DEL REPRESENTANTE LEGAL CON SUS PODERES INSCRITOS EN LOS REGISTROS PÚBLICOS PARA EL PROCEDIMIENTO OTORGAMIENTO DE CONCESIÓN DEFINITIVA DEDISTRIBUCIÓN CON UNA DEMANDA NO MAYOR A 30 MW</t>
  </si>
  <si>
    <t>ESTABLECER PLAZO DE ATENCIÓN DE QUINCE (15) DÍAS HÁBILES PARA EL PROCEDIMIENTO LICENCIA DE FUNCIONAMIENTO PARA ESTABLECIMIENTOS QUE REQUIEREN DE UN ITSE DE DETALLE O MULTIDISCIPLINARIA (MÁS DE 500 M2) EN FORMA CONJUNTA CON LA AUTORIZACIÓN DE ANUNCIO PUBLICITARIO (LUMINOSO O ILUMINADO) Y/O TOLDO</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</si>
  <si>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LA COMISIÓN TÉCNICA) PARA TODAS LA DEMAS EDIFICACIONES NO CONTEMPLADAS EN LAS MODALIDADES A, B Y D</t>
  </si>
  <si>
    <t>EXIGIR LA TRAMITACIÓN DEL PROCEDIMIENTO DENOMINADO REGISTRO DE CONVENIOS COLECTIVOS DE TRABAJO</t>
  </si>
  <si>
    <t>ESTABLECER UNA CALIFICACIÓN DE EVALUACIÓN PREVIA SUJETA AL SILENCIO ADMINISTRATIVO POSITIVO PARA EL PROCEDIMIENTO LICENCIA DE FUNCIONAMIENTO DEFINITIVA O TEMPORAL (A) MÁS DE 500M2</t>
  </si>
  <si>
    <t>ESTABLECER PLAZO DE ATENCIÓN DE QUINCE (15) DÍAS HÁBILES PARA EL PROCEDIMIENTO CONFORMIDAD DE OBRA Y DECLARATORIA DE EDIFICACIÓN CON VARIACIONES PARA EDIFICACIONES CON LICENCIA MODALIDADES C Y D (PARA MODIFICACIONES NO SUSTANCIALES Y SIEMPRE QUE SE CUMPLAN CON LA NORMATIVA)</t>
  </si>
  <si>
    <t>EXIGIR DECLARACIÓN JURADA DE CONTAR CON EL NÚMERO DE ESTACIONAMIENTOS EXIGIBLE, DE CONFORMIDAD CON EL ARTÍCULO 9-A DEL DS 046-2017-PCM PARA EL PROCEDIMIENTO LICENCIA DE FUNCIONAMIENTO DE PARA EDIFICACIONES CON NIVEL DE RIESGO ALTO</t>
  </si>
  <si>
    <t>ESTABLECER CALIFICACIÓN DE EVALUACION PREVIA SUJETO AL SILENCIO ADMINISTRATIVO POSITIVO CON UN PLAZO DE ATENCIÓN DE DOS (02) DÍAS HÁBILES PARA EL PROCEDIMIENTO BAJA TEMPORAL Y DEFINITIVA DE LICENCIA DE FUNCIONAMIENTO</t>
  </si>
  <si>
    <t>EXIGIR COPIA LEGALIZADA NOTARIALMENTE DE LAS MINUTAS Y/O COPIA DE LOS COMPROBANTES DE PAGO POR LA REDENCIÓN DE LOS APORTES QUE CORRESPONDAN PARA EL PROCEDIMIENTO REGULARIZACIÓN DE HABILITACIONES URBANAS EJECUTADAS</t>
  </si>
  <si>
    <t>LIMITACIÓN DE REALIZAR LA ACTIVIDAD DE CARGA Y DESCARGA EN ESPACIOS PÚBLICOS ÚNICAMENTE EN ZONAS DEBIDAMENTE SEÑALIZADAS COMO ZONAS DE CARGA Y DESCARGA_1</t>
  </si>
  <si>
    <t>EXIGIR NATURALEZA Y TIPO DE SERVIDUMBRE, DURACIÓN, JUSTIFICACIÓN TÉCNICA Y ECONÓMICA PARA EL PROCEDIMIENTO RECONOCIMIENTO DE SERVIDUMBRE CONVENCIONAL</t>
  </si>
  <si>
    <t>EL DESCONOCIMIENTO DE LA APLICACIÓN DEL SILENCIO ADMINISTRATIVO POSITIVO QUE OPERÓ EN EL OTORGAMIENTO DE LA LICENCIA DE FUNCIONAMIENTO PARA DESARROLLAR EL GIRO DE ACTIVIDADES ARTÍSTICAS DE “ENTRETENIMIENTO Y RECREATIVAS – SALÓN DE RECEPCIONES” PRESENTADO EL 25 DE ABRIL DE 2023</t>
  </si>
  <si>
    <t>EXIGIR NOMBRE Y DOMICILIO DE LOS PROPIETARIOS DE LOS PREDIOSAFECTADOS, PRECISANDO AQUELLOS CON LOS QUE HAY Y NO HAYACUERDO ECONÓMICO PARA EL PROCEDIMIENTO ESTABLECIMIENTO DE SERVIDUMBRE</t>
  </si>
  <si>
    <t>EL DESCONOCIMIENTO DEL SILENCIO ADMINISTRATIVO POSITIVO QUE HABRÍA OPERADO SOBRE SU SOLICITUD DE LICENCIA DE FUNCIONAMIENTO PARA DESARROLLAR EL GIRO DE “SALÓN DE RECEPCIONES”, PRESENTADA EL 26 DE FEBRERO DE 2024</t>
  </si>
  <si>
    <t>PROHIBICIÓN DE INCREMENTO DE FLOTA VEHICULAR CON VEHÍCULOS DE CATEGORÍA M2 CLASE III, EN RUTAS SERVIDAS POR TRANSPORTISTAS AUTORIZADOS QUE PRESTEN EL SERVICIO DE TRANSPORTE REGULAR CON VEHÍCULOS DE CATEGORÍA M3 CLASE III</t>
  </si>
  <si>
    <t>EXIGIR GARANTÍA VIGENTE HASTA LA SUSCRIPCIÓN DELCORRESPONDIENTE CONTRATO DE CONCESIÓN POR UN MONTOEQUIVALENTE AL 1% DEL PRESUPUESTO DEL PROYECTO CON UN DE 500 UIT PARA EL PROCEDIMIENTO OTORGAMIENTO DE CONCESIÓN DEFINITIVA DEDISTRIBUCIÓN CON UNA DEMANDA NO MAYOR A 30 MW</t>
  </si>
  <si>
    <t>COBRO DE S/ 2400 POR DERECHO DE INSCRIPCIÓN Y REGISTRO DE MATRÍCULA PARA LA COLEGIATURA EN MODALIDAD PERMANENTE B</t>
  </si>
  <si>
    <t>EXIGIR CARTA PODER LEGALIZADA DEL REPRESENTANTE PARA EL PROCEDIMIENTO PRESCRIPCIONES DE DEUDAS TRIBUTARIAS IMPUESTOS PREDIAL, ALCABALA, VEHICULAR Y ARBITRIO MUNICIPAL</t>
  </si>
  <si>
    <t>ESTABLECER UN PLAZO DE ATENCIÓN DE CINCO (05) DÍAS HÁBILES PARA EL PROCEDIMIENTO LICENCIA DE EDIFICACIÓN MODALIDAD C APROBACIÓN DE PROYECTO CON EVALUACIÓN PREVIA POR LOS REVISORES URBANOS PARA EDIFICACIONES PARA FINES DIFERENTES DE VIVIENDA A EXCEPCIÓN DE LAS PREVISTAS EN LA MODALIDAD D</t>
  </si>
  <si>
    <t>EXIGIR NÚMERO DE REPORTE DE NIVEL DE RIESGO PARA EL PROCEDIMIENTO LICENCIA DE FUNCIONAMIENTO POR MODIFICACIÓN DE GIROS AFINES Y COMPLEMENTARIOS PARA EDIFICACIONES CALIFICADAS CON NIVEL DE RIESGO MEDIO (CON ITSE POSTERIOR AL OTORGAMIENTO DE LA LICENCIA)</t>
  </si>
  <si>
    <t>ESTABLECER EVALUACIÓN PREVIA SUJETO AL SILENCIO ADMINISTRATIVO NEGATIVO PARA EL PROCEDIMIENTO OTORGAMIENTO DE CONCESIÓN DEFINITIVA DEDISTRIBUCIÓN CON UNA DEMANDA NO MAYOR A 30 MW</t>
  </si>
  <si>
    <t>EXIGENCIA PARA LAS PERSONAS JURÍDICAS AUTORIZADAS DE PAGAR ANUALMENTE POR EL CONCEPTO DE “CONSTATACIÓN DE CARACTERÍSTICAS POR VEHÍCULO”</t>
  </si>
  <si>
    <t>EXIGIR COMO REQUISITO EL DOCUMENTO ORIGINAL DEL CERTIFICADO DE INSPECCIÓN TÉCNICA DE SEGURIDAD EN EDIFICACIONES - ITSE VIGENTE PARA TRAMITAR EL PROCEDIMIENTO DE ACTUALIZACIÓN ADMINISTRATIVA DEL CERTIFICADO DE LICENCIA DE FUNCIONAMIENTO</t>
  </si>
  <si>
    <t>EXIGIR CERTIFICADO DE ZONIFICACIÓN Y VÍAS PARA EL PROCEDIMIENTO INDEPENDIZACIÓN O PARCELACIÓN DE TERRENOS RÚSTICOS</t>
  </si>
  <si>
    <t>ESTABLECER PLAZO DE ATENCIÓN DE NUEVE (09) DÍAS HÁBILES PARA EL PROCEDIMIENTO RENOVACIÓN DEL CERTIFICADO DE INSPECCIÓN TÉCNICA DE SEGURIDAD EN EDIFICACIONES AL INICIO DE ACTIVIDADES PARA ESTABLECIMIENTOS QUE NO REQUIEREN CON LICENCIA DE FUNCIONAMIENTO CON NIVEL DE RIESGO MEDIO</t>
  </si>
  <si>
    <t>ESTABLECER CALIFICACIÓN DE EVALUACIÓN PREVIA, SUJETO A SILENCIO ADMINISTRATIVO POSITIVO PARA EL PROCEDIMIENTO LICENCIA DE FUNCIONAMIENTO PARA CESIONARIOS CALIFICADOS CON NIVEL DE RIESGO MEDIO (CON ITSE POSTERIOR)</t>
  </si>
  <si>
    <t>EXIGIR INSPECCIÓN OCULAR PARA EL PROCEDIMIENTO CERTIFICADO DE INSPECCIÓN TECNICA DE SEGURIDAD DEFENSA CIVIL</t>
  </si>
  <si>
    <t>EXIGIR COPIA DEL DNI DEL PROGENITOR PARA EL PROCEDIMIENTO MATRIMONIOS CONTRAYENTES MENORES DE 18 AÑOS (MAYORES DE 16 AÑOS)</t>
  </si>
  <si>
    <t>EXIGIR EN CASO EL SOLICITANTE SEA UNA PERSONA JURÍDICA, SE ACOMPAÑARÁ VIGENCIA DEL PODER EXPEDIDA POR EL REGISTRO DE PERSONAS JURÍDICAS, CON UNA ANTIGÜEDAD NO MAYOR A TREINTA (30) DÍAS NATURALES PARA EL PROCEDIMIENTO SUBDIVISIÓN DE LOTE URBANO</t>
  </si>
  <si>
    <t>EXIGIR PAGO A LA COMISIÓN TÉCNICA EL 0.1 % VALOR DE LA OBRA A LA ESPECIALIDAD DE ARQUITECTURA PARA EL PROCEDIMIENTO CONFORMIDAD DE OBRA Y DECLARATORIA DE EDIFICACIÓN CON VARIACIONES NO SUSTANCIALES MODALIDAD C</t>
  </si>
  <si>
    <t>EXIGIR EN CASO SEA REPRESENTANTE DE UNA PERSONA JURÍDICA, VIGENCIA DE PODER EXPEDIDA POR EL REGISTRO DE PERSONAS JURÍDICAS, CON UNA ANTIGÜEDAD NO MAYOR DE TREINTA (30) DÍAS CALENDARIO PARA EL PROCEDIMIENTO REGULARIZACIÓN DE HABILITACIONES URBANAS EJECUTADAS</t>
  </si>
  <si>
    <t>EXIGIR COPIA DEL DOCUMENTO QUE ACREDITE EL NUMERO DE LA LICENCIA Y/O DEL EXPEDIENTE PARA EL PROCEDIMIENTO PRÓRROGA DE LA LICENCIA DE EDIFICACIÓN O DE HABILITACIÓN URBANA</t>
  </si>
  <si>
    <t>EXIGENCIA DE CADA CENTRO DE INSPECCIÓN TÉCNICA VEHICULAR CUENTE CON INFRAESTRUCTURA INMOBILIARIA UBICADA SOBRE UN TERRENO CON UNA EXTENSIÓN MÍNIMA DE 500 M2 COMO CONDICIÓN PARA OPERAR UNA (1) LÍNEA DE INSPECCIÓN TIPO MENOR_1</t>
  </si>
  <si>
    <t>ESTABLECER UN PLAZO DE ATENCIÓN DE NUEVE (09) DÍAS HÁBILES PARA EL PROCEDIMIENTO LICENCIA DE FUNCIONAMIENTO CESIONARIOS PARA ESTABLECIMIENTOS CALIFICADAS CON UN NIVEL DE RIESGO BAJO</t>
  </si>
  <si>
    <t>EXIGIR LA TRAMITACIÓN DEL PROCEDIMIENTO DENOMINADO DENUNCIA POR INCUMPLIMIENTO DE DERECHOS Y BENEFICIOS LABORALES POR PARTE DE EMPRESAS Y ENTIDADES QUE REALIZAN ACTIVIDADES DE INTERMEDIACIÓN LABORAL 92.3) INCUMPLIMIENTO DE OBLIGACIONES LABORALES CONTENIDAS EN UNA RESOLUCIÓN JUDICIAL FIRME O LAUDO ARBITRAL</t>
  </si>
  <si>
    <t>ESTABLECER UN PLAZO DE ATENCIÓN DE CINCO (05) DÍAS HÁBILES PARA EL PROCEDIMIENTO LICENCIA DE EDIFICACIÓN MODALIDAD D, APROBACIÓN DE PROYECTO CON EVALUACIÓN PREVIA POR LOS REVISORES URBANOS PARA EDIFICACIONES PARA FINES EDUCATIVOS, SALUD, HOSPEDAJE, ESTABLECIMIENTOS DE EXPENDIO DE COMBUSTIBLES Y TERMINALES DE TRANSPORTE</t>
  </si>
  <si>
    <t>EXIGIR DOCUMENTOS ADICIONALES QUE EL CONCESIONARIO JUZGUENECESARIO PARA EL PROCEDIMIENTO RECONOCIMIENTO DE SERVIDUMBRE CONVENCIONAL</t>
  </si>
  <si>
    <t>EXIGIR SOLICITUD DIRIGIDA AL ALCALDE ADJUNTANDO COPIA DE DNI PARA EL PROCEDIMIENTO CONTRAYENTES EXTRANJEROS</t>
  </si>
  <si>
    <t>EXIGIR EN CASO DE QUE EL SOLICITANTE SEA EMPRESA, SE DEBERÁ PRESENTAR LA ESCRITURA PÚBLICA QUE ACREDITE EL DERECHO A EDIFICAR PARA EL PROCEDIMIENTO LICENCIA DE EDIFICACIÓN MODALIDAD A PARA EDIFICACIONES NECESARIAS PARA EL DESARROLLO DE PROYECTOS DE INVERSIÓN, DE ASOCIACIÓN PÚBLICOPRIVADA O DE CONCESIÓN PRIVADA QUE SE REALICEN PARA LA PRESTACIÓN DE SERVICIOS PÚBLICOS ESENCIALES O PARA LA EJECUCIÓN DE INFRAESTRUCTURA PÚBLICA</t>
  </si>
  <si>
    <t>EXIGIR LA TRAMITACIÓN DEL PROCEDIMIENTO DENOMINADO REPRODUCCIÓN DE PLANOS URBANOS Y MAPAS DISTRITALES.</t>
  </si>
  <si>
    <t>EXIGIR IDENTIFICACIÓN Y DOMICILIO LEGAL DEL PETICIONARIO, SI ESPERSONA JURÍDICA DEBE PRESENTAR ESCRITURA PÚBLICA DE CONSTITUCIÓN SOCIAL DE LA EMPRESA, DEBIDAMENTE INSCRITA EN REGISTROS PÚBLICOS E IDENTIFICACIÓN DEL REPRESENTANTE LEGALCON SUS PODERES INSCRITOS EN REGISTROS PÚBLICOS PARA EL PROCEDIMIENTO RECONOCIMIENTO DE SERVIDUMBRE CONVENCIONAL</t>
  </si>
  <si>
    <t>EXIGIR CERTIFICADO DE ZONIFICACIÓN Y VÍAS PARA EL PROCEDIMIENTO REGULARIZACIÓN DE HABILITACIONES URBANAS EJECUTADAS MODALIDAD A</t>
  </si>
  <si>
    <t>EXIGIR RECIBO DE PAGO POR DERECHO DE TRÁMITE PARA EL PROCEDIMIENTO PETITORIO DE CONCESIÓN MINERA PARA PPM YPMA</t>
  </si>
  <si>
    <t>ESTABLECER PLAZO DE ATENCIÓN DE QUINCE (15) DÍAS HÁBILES PARA EL PROCEDIMIENTO LICENCIA DE FUNCIONAMIENTO QUE REQUIEREN DE UN ITSE DE DETALLE O MULTIDISCIPLINARIA (MÁS DE 500 M2) EN FORMA CONJUNTA CON LA AUTORIZACIÓN DE ANUNCIO PUBLICITARIO (LUMINOSO O ILUMINADO) Y/O TOLDO</t>
  </si>
  <si>
    <t>EXIGIR LA TRAMITACIÓN DEL PROCEDIMIENTO DENOMINADO SERVICIO DE CONCILIACIÓN ADMINISTRATIVA A) SOLICITUD PARA LA AUDIENCIA DE CONCILIACIÓN</t>
  </si>
  <si>
    <t>EL DESCONOCIMIENTO DEL SILENCIO ADMINISTRATIVO POSITIVO QUE HABRÍA OPERADO SOBRE LA SOLICITUD DE AUTORIZACIÓN PARA PRESTAR EL SERVICIO DE TRANSPORTE REGULAR DE PERSONAS EN LA RUTA HUARAZ-CARAZ Y VICEVERSA, DE FECHA 01 DE FEBRERO DE 2022 (REGISTRADA CON EXP. Nº 489-2022) PARA EL PROCEDIMIENTO AUTORIZACIÓN PARA PRESTAR EL SERVICIO DE TRANSPORTE REGULAR DE PERSONAS</t>
  </si>
  <si>
    <t>EXIGIR PAGO DE DERECHO DE TRAMITACIÓN DE S/ 32.27 PARA EL PROCEDIMIENTO LICENCIA DE FUNCIONAMIENTO DEFINITIVA O TEMPORAL (A) PARA CESIONARIOS (B), CONJUNTAMENTE CON LA AUTORIZACIÓN DE ANUNCIO ADOSADO FRONTALMENTE A LA FACHADA HASTA 100M2 DECLARACIÓN JURADA DE OBSERVANCIA DE CONDICIONES DE SEGURIDAD EN DEFENSA CIVIL</t>
  </si>
  <si>
    <t>EXIGIR INDICACIÓN DEL NÚMERO DE COMPROBANTE DEL PAGO POR DERECHO DE TRÁMITE DE S/ 2798.40 MAYOR A 20000 M2 HASTA 50000 M2 PARA EL PROCEDIMIENTO INSPECCIONES TÉCNICA DE SEGURIDAD EN EDIFICACIONES DE DETALLE</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</si>
  <si>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MEDIO (CON ITSE POSTERIOR)_3</t>
  </si>
  <si>
    <t>EXIGIR SOLICITUD DIRIGIDA AL ALCALDE ADJUNTANDO COPIA DE DNI PARA EL PROCEDIMIENTO RECONOCIMIENTO DE UPIS SIN TITULO DE PROPIEDAD PARA SANEAMIENTO FISICO LEGAL</t>
  </si>
  <si>
    <t>EXIGIR MEMORIA DESCRIPTIVA FIRMADA POR REPRESENTANTE LEGAL PLANOS COMPLETOS DEL PROYECTO, FIRMADO POR INGENIERORESPONSABLE PARA EL PROCEDIMIENTO OTORGAMIENTO DE CONCESIÓN DEFINITIVA DEDISTRIBUCIÓN CON UNA DEMANDA NO MAYOR A 30 MW</t>
  </si>
  <si>
    <t>EXIGIR COPIA LITERAL DE DOMINIO EXPEDIDA POR EL REGISTRO DE PREDIOS CON UNA ANTICIPACIÓN NO MAYOR DE 30 DÍAS NATURALES PARA EL PROCEDIMIENTO RECEPCIÓN DE OBRAS DE HABILITACIÓN URBANA CON VARIACIONSE QUE NO SE CONSIDEREN SUSTANCIALES MODALIDAD C</t>
  </si>
  <si>
    <t>EXIGIR PAGO DE DERECHO DE TRÁMITE DE S/ 102.50 PARA EL PROCEDIMIENTO LEVANTAMIENTO DE OBSERVACIONES DE LA INSPECCIÓN TÉCNICA DE SEGURIDAD EN EDIFICACIONES BÁSICA (EX POST)</t>
  </si>
  <si>
    <t>EXIGIR COPIA DE LA VIGENCIA DE PODER DE REPRESENTANTE LEGAL EN CASO DE PERSONAS JURÍDICAS U ENTES COLECTIVOS TRATÁNDOSE DE REPRESENTACIÓN DE PERSONAS NATURALES, SE REQUIERE DE CARTA PODER CON FIRMA LEGALIZADA PARA EL PROCEDIMIENTO LICENCIA DE FUNCIONAMIENTO PARA ESTABLECIMIENTOS QUE REQUIEREN DE UN ITSE DE DETALLE O MULTIDISCIPLINARIA (MÁS DE 500 M2) EN FORMA CONJUNTA CON LA AUTORIZACIÓN DE ANUNCIO PUBLICITARIO SIMPLE (ADOSADO A FACHADA)</t>
  </si>
  <si>
    <t>ESTABLECER PLAZO DE ATENCIÓN DE QUINCE (15) DÍAS HÁBILES PARA EL PROCEDIMIENTO LICENCIA DE FUNCIONAMIENTO PARA MERCADOS DE ABASTOS, GALERIAS COMERCIALES Y CENTROS COMERCIALES (LICENCIA CORPORATIVA), EN FORMA CONJUNTA CON LA AUTORIZACIÓN DE ANUNCIO PUBLICITARIO (LUMINOSO O ILUMINADO) Y/O TOLDO</t>
  </si>
  <si>
    <t>EXIGIR PAGO DE LA TASA CORRESPONDIENTE A DELEGADOS ACREDITADOS COMO MIEMBROS DE LAS COMISIONES TÉCNICAS PROYECTOS EL 0.1 % VALOR DE LA OBRA PARA EL PROCEDIMIENTO LICENCIA DE EDIFICACION PARA LA MODALIDAD C VIVIENDA MULTIFAMILIAR, QUINTAS, LOCALES COMERCIALES, MERCADOS LOCALES PARA ESPECTÁCULOS Y OTROS (CON EVALUACIÓN PREVIA DE LA COMISIÓN TÉCNICA)</t>
  </si>
  <si>
    <t>ESTABLECER PLAZO PARA RESOLVER DE TRES (03) DÍAS HÁBILES PARA EL PROCEDIMIENTO INSTALACIÓN DE DESAGUE</t>
  </si>
  <si>
    <t>ESTABLECER UN PLAZO DE ATENCIÓN DE CINCO (05) DÍAS HÁBILES PARA EL PROCEDIMIENTO LICENCIA DE EDIFICACIÓN MODALIDAD C APROBACIÓN DE PROYECTO CON EVALUACIÓN PREVIA POR LOS REVISORES URBANOS PARA EDIFICACIONES PARA LOCALES COMERCIALES, CULTURALES, CENTROS DE DIVERSIÓN Y SALAS DE ESPECTÁCULOS, QUE INDIVIDUALMENTE O EN CONJUNTO CUENTEN CON UN MÁXIMO DE 30,000 M² DE ÁREA TECHADA</t>
  </si>
  <si>
    <t>EXIGENCIA DE QUE EL CENTRO DE INSPECCIÓN TÉCNICA VEHICULAR CUENTE COMO MÍNIMO CON DIECIOCHO (18) ESTACIONAMIENTOS DE 3 X 6M CUANDO SE OPERE UNA LÍNEA DE INSPECCIÓN TÉCNICA VEHICULAR DE TIPO “LIVIANA”_1</t>
  </si>
  <si>
    <t>EXIGIR CERTIFICADOS DE CONFORMIDAD EMITIDOS POR OSINERMING CUANDO CORRESPONDA PARA EL PROCEDIMIENTO INPECCIÓN TÉCNICA DE SEGURIDAD EN EDIFICACIONES (ITSE) MULTIDISCIPLINARIA</t>
  </si>
  <si>
    <t>EL DESCONOCIMIENTO DEL SILENCIO ADMINISTRATIVO POSITIVO QUE HABRÍA OPERADO SOBRE SU SOLICITUD PARA DESARROLLAR EL GIRO DE “ALQUILER DE CANCHAS DEPORTIVAS”, PRESENTADA EL 03 DE MAYO DE 2023 PARA EL PROCEDIMIENTO LICENCIA DE FUNCIONAMIENTO PARA EDIFICACIONES CALIFICADAS CON NIVEL DE RIESGO ALTO (CON ITSE PREVIA)</t>
  </si>
  <si>
    <t>EXIGIR PAGO DEL DERECHO DE PAGO DE TRÁMITE DE S/ 155.91 POR GIMNASIOS PARA EL PROCEDIMIENTO LICENCIA DE FUNCIONAMIENTO PARA ESTABLECIMIENTOS CON UN ÁREA MÁS DE 100 M2 HASTA 500 M2 CON ITSDC BÁSICA EX ANTE</t>
  </si>
  <si>
    <t>EXIGIR COMO REQUISITO EL DOCUMENTO ORIGINAL DE LA LICENCIA DE FUNCIONAMIENTO VIGENTE PARA TRAMITAR EL PROCEDIMIENTO DE ACTUALIZACIÓN ADMINISTRATIVA DEL CERTIFICADO DE LICENCIA DE FUNCIONAMIENTO</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</si>
  <si>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MEDIO (CON ITSE POSTERIOR) EN FORMA CONJUNTA CON LA AUTORIZACIÓN DE ANUNCIO PUBICITARIO LUMINOSO O ILUMINADO, ADOSADO A LA FACHADA</t>
  </si>
  <si>
    <t>ESTABLECER PLAZO DE ATENCIÓN DE UN DÍA (01) DÍA HÁBIL PARA EL PROCEDIMIENTO MODIFICACIONES NO SUSTANCIALES DE PROYECTOS APROBADOS DE HABILITACIÓN URBANA MODALIDAD B APROBACIÓN DE PROYECTO CON EVALUACIÓN PREVIA POR LOS REVISORES URBANOS (ANTES DE SU EJECUCIÓN)</t>
  </si>
  <si>
    <t>EXIGIR PROTOCOLO DE PRUEBAS DE OPERATIVIDAD Y MANTENIMIENTO DE EQUIPOS DE SEGURIDAD PARA EL PROCEDIMIENTO INPECCIÓN TÉCNICA DE SEGURIDAD EN EDIFICACIONES (ITSE) DETALLE</t>
  </si>
  <si>
    <t>EXIGIR PAGO DEL DERECHO DE PAGO DE TRÁMITE DE S/ 228.67 POR CABINAS DE INTERNET CON UN MÁXIMO DE 20 COMPUTADORAS PARA EL PROCEDIMIENTO LICENCIA DE FUNCIONAMIENTO PARA ESTABLECIMIENTOS CON UN ÁREA MÁS DE 100 M2 HASTA 500 M2 CON ITSDC BÁSICA EX ANTE</t>
  </si>
  <si>
    <t>EXIGIR CERTIFICADOS DE CONFORMIDAD EMITIDOS POR OSINERMING CUANDO CORRESPONDA PARA EL PROCEDIMIENTO INPECCIÓN TÉCNICA DE SEGURIDAD EN EDIFICACIONES (ITSE) DETALLE</t>
  </si>
  <si>
    <t>EXIGIR ACTA DE CONSTITUCIÓN INSCRITA EN REGISTROS PÚBLICOS PARA EL PROCEDIMIENTO RECONOCIMIENTO DE UPIS SIN TÍTULO DE PROPIEDAD Y SANEAMIENTO FÍSICO LEGAL</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</si>
  <si>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ESTABLECIMIENTOS CALIFICADAS CON EL NIVEL DE RIESGO BAJO (CON ITSE POSTERIOR) EN FORMA CONJUNTA CON LA AUTORIZACIÓN DE ANUNCIO PUBLICITARIO LUMINOSO O ILUMINADO, ADOSADO A LA FACHADA</t>
  </si>
  <si>
    <t>EXIGIR PAGO POR DERECHO DE TRÁMITE DE S/ 225.15 MAYOR A 800 M2 HASTA 1100 M2 PARA EL PROCEDIMIENTO LEVANTAMIENTO DE OBSERVACIONES DE LA INSPECCIÓN TÉCNICA DE SEGURIDAD EN EDIFICACIONES DE DETALLE</t>
  </si>
  <si>
    <t>EXIGIR PAGO DEL DERECHO DE PAGO DE TRÁMITE DE S/ 446.98 POR PLAYAS DE ESTACIONAMIENTO, GRANJAS, ENTRE OTROS QUE SEAN DE UN SOLO NIVEL Y SIN TECHAR PARA EL PROCEDIMIENTO LICENCIA DE FUNCIONAMIENTO PARA ESTABLECIMIENTOS CON UN ÁREA MÁS DE 100 M2 HASTA 500 M2 CON ITSDC BÁSICA EX ANTE</t>
  </si>
  <si>
    <t>EXIGIR PAGO POR DERECHO DE TRÁMITE ADMINISTRATIVO (LICENCIA RIESGO ALTO) CON AUTORIZACIÓN DE ANUNCIO PUBLICITARIO SIMPLE ADOSADO A LA FACHADA POR S/ 144 PARA EL PROCEDIMIENTO LICENCIA PARA APERTURA TEMPORAL, NO INCLUYE LICENCIAS ESPECIALES NO RENOVABLE</t>
  </si>
  <si>
    <t>EXIGIR CUANDO SE TRATE DE UN INMUEBLE DECLARADOMONUMENTO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QUE REQUIEREN DE UN ITSE DE DETALLE O MULTIDISCIPLINARIA (MÁS DE 500 M2) EN FORMA CONJUNTA CON LA AUTORIZACIÓN DE ANUNCIO PUBLICITARIO SIMPLE (ADOSADO A LA FACHADA) Y/O TOLDO</t>
  </si>
  <si>
    <t>EXIGIR COPIA DEL REGLAMENTO INTERNO Y PLANO DE INDEPENDIZACIÓN DE LA UNIDAD INMOBILIARIA CORRESPONDIENTE PARA EL PROCEDIMIENTO LICENCIA DE EDIFICACIÓN MODALIDAD B PARA LA CONSTRUCCIÓN DE CERCOS (EN INMUEBLES QUE SE ENCUENTREN BAJO EL RÉGIMEN DE PROPIEDAD EXCLUSIVA Y PROPIEDAD COMÚN)</t>
  </si>
  <si>
    <t>EXIGIR COPIA DEL RECIBO DE PAGO EN LA CAJA DE LA MUNICIPALIDAD DERECHOS DE LICENCIA DE FUNCIONAMIENTO PARA EL PROCEDIMIENTO LICENCIA DE FUNCIONAMIENTO PARA ESTABLECIMIENTOS CALIFICADAS CON NIVEL DE RIESGO ALTO (CON ITSE PREVIA AL OTORGAMIENTO DE LA LICENCIA DE FUNCIONAMIENTO)</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</si>
  <si>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LA COMISIÓN TÉCNICA) PARA LA VIVIENDA MULTIFAMILIAR, QUINTA O CONDOMINIOS QUE INCLUYA N VIVIENDA MULTIFAMILIAR (DE MÁS DE 5 PISOS Y/O MÁS DE 3,000 M2 DE ÁREA CONSTRUIDA)</t>
  </si>
  <si>
    <t>EXIGIR PAGO DEL DERECHO DE PAGO DE TRÁMITE DE S/ 467.76 POR AGENCIAS BANCARIAS, CONSULTORES PROFESIONALES, OFICINAS ADMINISTRATIVAS, ENTRE OTRAS PARA EL PROCEDIMIENTO LICENCIA DE FUNCIONAMIENTO PARA ESTABLECIMIENTOS CON UN ÁREA MÁS DE 100 M2 HASTA 500 M2 CON ITSDC BÁSICA EX ANTE</t>
  </si>
  <si>
    <t>EXIGIR PAGO DEL DERECHO DE PAGO DE TRÁMITE DE S/ 571.72 POR PUBSKARAOKES, LICORERÍAS, BAR, FERRETERÍAS PARA EL PROCEDIMIENTO LICENCIA DE FUNCIONAMIENTO PARA ESTABLECIMIENTOS CON UN ÁREA MÁS DE 100 M2 HASTA 500 M2 CON ITSDC BÁSICA EX ANTE</t>
  </si>
  <si>
    <t>EXIGIR COPIA LEGALIZADA DEL TÍTULO DE PROPIEDADCON FECHA CIERTAQUE ACREDITE SU CALIDAD DE PROPIETARIO PARA EL PROCEDIMIENTO AUTORIZACIÓN PARA INICIO O REINICIO DEACTIVIDADESDE EXPLORACIÓN O EXPLOTACIÓN EN CONCESIONES MINERAS METÁLICAS / NO METÁLICAS PARA MINEROS EN FORMALIZACIÓN B.2) PMA (PROPIETARIOS DEL TERRENO SUPERFICIAL)</t>
  </si>
  <si>
    <t>EXIGIR DECLARACIÓN JURADA DE CONTAR CON EL NÚMERO DE ESTACIONAMIENTOS EXIGIBLES DE CONFORMIDAD CON EL ARTÍCULO 9-A DEL DECRETO SUPREMO N° 046-2017-PCM PARA EL PROCEDIMIENTO LICENCIA DE FUNCIONAMIENTO PARA EDIFICACIONES CON UN NIVEL DE RIESGO BAJO (ITSE POSTERIOR AL OTORGAMIENTO DE LA LICENCIA DE FUNCIONAMIENTO)</t>
  </si>
  <si>
    <t>EXIGIR CERTIFICADO DE SEGURIDAD EN EDIFICACIONES DE DETALLE O MULTI DISCIPLINARIA, SEGÚN CORRESPONDA PARA EL PROCEDIMIENTO LICENCIA DE FUNCIONAMIENTO PARA ESTABLECIMIENTOS QUE REQUIEREN DE UN ITSE DE DETALLE O MULTIDISCIPLINARIA (MÁS DE 500 M2)</t>
  </si>
  <si>
    <t>EXIGIR INFORMAR EN EL FORMULARIO DE SOLICITUD DE DECLARACIÓN JURADA DE LICENCIA DE FUNCIONAMIENTO SOBRE EL NÚMERO DE ESTACIONAMIENTOS, SEGÚN CORRESPONDA PARA EL PROCEDIMIENTO LICENCIA DE FUNCIONAMIENTO DEFINITIVA O TEMPORAL (A) PARA CESIONARIOS C</t>
  </si>
  <si>
    <t>EXIGIR PAGO DEL DERECHO DE TRÁMITE POR LEVANTAMIENTO DE OBSERVACIONES POR RIESGO MUY ALTO 350 PARA EL PROCEDIMIENTO LEVANTAMIENTO DE OBSERVACIONES DE INSPECCIONES TÉCNICAS DE SEGURIDAD EN EDIFICACIONES (ITSE PREVIA, ITSE POSTERIOR)</t>
  </si>
  <si>
    <t>EXIGENCIA DE PRESENTAR LA APROBACIÓN POR MAYORÍA CALIFICADA DE LOS MIEMBROS DE LA JUNTA DE PROPIETARIOS PARA CAMBIO DE USO DE “VIVIENDA” A USO “LOCAL COMERCIAL”, PARA MANTENER VIGENTE SU LICENCIA DE FUNCIONAMIENTO, PARA OPERAR CON EL GIRO DE BOUTIQUE, BIJOUTERIA, ZAPATERÍA, MODISTA Y COSTURERÍA Y DE VENTA DE ACCESORIOS DE VESTIR EN EL LOCAL UBICADO EN CALLE GRIMALDO DEL SOLAR Nº 231, INT. 101, MIRAFLORES</t>
  </si>
  <si>
    <t>LA EXIGENCIA DE TRAMITAR EL PROCEDIMIENTO DE "CONSTATACIÓN DE CARACTERÍSTICAS DE VEHÍCULO" PARA PRESTAR EL SERVICIO DE TRANSPORTE PÚBLICO DE PERSONAS_1</t>
  </si>
  <si>
    <t>EXIGIR ACREDITAR PAGO DE DERECHO DE TRÁMITE DE S/ 726 MAYOR A 50000 M2 A MÁS M2 PARA EL PROCEDIMIENTO LEVANTAMIENTO DE OBSERVACIONES DE INSPECCIÓN TÉCNICA DE SEGURIDAD EN EDIFICACIONES DE DETALLE</t>
  </si>
  <si>
    <t>EXIGIR PROPORCIONAR INFORMACIÓN RELACIONADA A SU ACTIVIDAD Y ESTABLECIMIENTO EN FORMULARIO DE DEFENSA CIVIL PARA EL PROCEDIMIENTO INSPECCIONES TÉCNICAS DE SEGURIDAD Y DEFENSA CIVILEX POST</t>
  </si>
  <si>
    <t>ESTABLECER UN PLAZO DE ATENCIÓN DE CINCO (05) DÍAS HÁBILES PARA EL PROCEDIMIENTO LICENCIA DE EDIFICACIÓN MODALIDAD C APROBACIÓN DE PROYECTO CON EVALUACIÓN PREVIA POR LOS REVISORES URBANOS PARA EDIFICACIONES PARA MERCADOS QUE CUENTAN CON UN MÁXIMO DE 15,000 M² DE ÁREA TECHADA</t>
  </si>
  <si>
    <t>EXIGIR VIGENCIA DEL PODER EXPEDIDA POR EL REGISTRO DE PERSONAS, CON UNA ANTIGÜEDAD NO MAYOR DE TREINTA (30) DÍAS NATURALES, EN CASO DEL SOLICITANTE SEA UNA PERSONA JURÍDICA, SE ACOMPAÑARA PARA EL PROCEDIMIENTO RECEPCIÓN DE OBRAS DE HABILITACIÓN URBANA CON VARIACIONES QUE NO SE CONSIDEREN ESENCIALES (MODALIDAD B, C CON REVISORES URBANOS)</t>
  </si>
  <si>
    <t>EXIGIR PAGO DEL DERECHO POR LICENCIA DE FUNCIONAMIENTO S/ 359 PARA EL PROCEDIMIENTO LICENCIA DE FUNCIONAMIENTO QUE REQUIEREN DE UN ITSE DE DETALLE O MULTIDISCIPLINARIA (MÁS DE 500 M2) EN FORMA CONJUNTA CON LA AUTORIZACIÓN DE ANUNCIO PUBLICITARIO SIMPLE (ADOSADO A LA FACHADA) Y/O TOLDO</t>
  </si>
  <si>
    <t>EXIGIR CONSTITUCIÓN DE LA EMPRESA Y COPIA LITERAL DEL PODER EXPEDIDOS POR EL REGISTRO DE PERSONAS JURÍDICAS, VIGENTE AL MOMENTO DE PRESENTACIÓN DE LOS DOCUMENTOS, EN EL CASO QUE EL SOLICITANTE SEA UNA PERSONA JURÍDICA PARA EL PROCEDIMIENTO LICENCIA DE EDIFICACIÓN MODALIDAD C PROYECTO POR REVISORES URBANOS PARA EDIFICACIONES PARA FINES DIFERENTES DE VIVIENDA (A EXCEPCIÓN DE LAS PREVISTAS EN LA MODALIDAD D)</t>
  </si>
  <si>
    <t>EXIGIR COMPROBANTE DE PAGO DE TASA MUNICIPAL PARA EL PROCEDIMIENTO DECLARATORIA DE FABRICA, MODALIDAD A Y B</t>
  </si>
  <si>
    <t>EXIGIR PRESENTAR PODER VIGENTE DEL REPRESENTANTE LEGAL EN CASO DE PERSONAS JURÍDICAS O CARTA PODER CON FIRMA LEGALIZADA EN CASO DE PERSONAS NATURALES PARA EL PROCEDIMIENTO MODIFICACIÓN DE DATOS DE LA LICENCIA DE FUNCIONAMIENTO MANTENIENDO EL ÁREA Y GIRO POR CAMBIO DE OTROS DATOS VINCULADOS CON LA LICENCIA</t>
  </si>
  <si>
    <t>EXIGIR EL COBRO DEL MONTO ASCENDENTE A S/ 818,10 COMO DERECHO DE TRÁMITE DEL PROCEDIMIENTO LICENCIA DE EDIFICACIÓN MODALIDAD C - APROBACIÓN DE PROYECTO CON EVALUACIÓN PREVIA POR LA COMISIÓN TÉCNICA PARA EDIFICACIONES CON FINES DE VIVIENDA MULTIFAMILIAR, QUINTA O CONDOMINIOS, QUE INCLUYAN VIVIENDA MULTIFAMILIAR DE MÁS, DE CINCO (05) PISOS O DE 3 000 M2 DE ÁREA TECHADA</t>
  </si>
  <si>
    <t>EXIGIR DESCRIPCIÓN DE LA SITUACIÓN ACTUAL DE LOS TERRENOS Y AIRES A AFECTAR PARA EL PROCEDIMIENTO MODIFICACIÓN DE LA SERVIDUMBRE</t>
  </si>
  <si>
    <t>EXIGIR SOLICITUD DIRIGIDA AL ALCALDE ADJUNTANDO COPIA DE DNI PARA EL PROCEDIMIENTO RECTIFICACIÓN DE DATOS EN RESOLUCIONES DE ADJUDICACIÓN O EN TÍTULOS DE PROPIEDAD, POR EL ADMINISTRADO EXPEDIDO POR ALCALDÍA</t>
  </si>
  <si>
    <t>EXIGIR SOLICITUD DIRIGIDA AL ALCALDE ADJUNTANDO COPIA DE DNI PARA EL PROCEDIMIENTO RECTIFICACIÓN DE PARTIDAS POR MANDATO NOTARIAL</t>
  </si>
  <si>
    <t>EXIGIR DECLARACIÓN JURADA DE CONTAR CON EL NÚMERO DE ESTACIONAMIENTOS EXIGIBLE, DE CONFORMIDAD CON EL ARTÍCULO 9-A DEL DS 046-2017-PCM PARA EL PROCEDIMIENTO LICENCIA DE FUNCIONAMIENTO DE PARA EDIFICACIONES CON NIVEL DE RIESGO MEDIO (CON ITSE POSTERIOR)</t>
  </si>
  <si>
    <t>ESTABLECER CALIFICACIÓN DE EVALUACIÓN PREVIA SUJETA A SILENCIO ADMINISTRATIVO POSITIVO PARA EL PROCEDIMIENTO LICENCIA PARA APERTURA TEMPORAL, NO INCLUYE LICENCIAS ESPECIALES NO RENOVABLE</t>
  </si>
  <si>
    <t>ESTABLECER PLAZO DE ATENCIÓN DE CUATRO (04) DÍAS HÁBILES PARA EL PROCEDIMIENTO LICENCIA DE FUNCIONAMIENTO PARA ESTABLECIMIENTOS CALIFICADAS CON EL NIVEL DE RIESGO BAJO (CON ITSE POSTERIOR) EN FORMA CONJUNTA CON LA AUTORIZACIÓN DE ANUNCIO PUBLICITARIO LUMINOSO O ILUMINADO, ADOSADO A LA FACHADA</t>
  </si>
  <si>
    <t>EXIGIR NATURALEZA Y TIPO DE SERVIDUMBRE, DURACIÓN, JUSTIFICACIÓN TÉCNICA Y ECONÓMICA PARA EL PROCEDIMIENTO ESTABLECIMIENTO DE SERVIDUMBRE</t>
  </si>
  <si>
    <t>EXIGIR COPIA SIMPLE DE LICENCIA DE CONDUCIR PARA EL PROCEDIMIENTO AUTORIZACIÓN DE CIRCULACIÓN DE SERVICIO PÚBLICO DE TAXIS</t>
  </si>
  <si>
    <t>ESTABLECER PLAZO DE ATENCIÓN DE QUINCE (15) DÍAS HÁBILES PARA EL PROCEDIMIENTO LICENCIA DE FUNCIONAMIENTO PARA CESIONARIOS CON UN AREA DE MAS DE 500 M2 EN FORMA CONJUNTA CON LA AUTORIZACIÓN DE ANUNCIO PUBLICITARIO (LUMINOSO O ILUMINADO) Y/O TOLDO</t>
  </si>
  <si>
    <t>ESTABLECER PLAZO DE ATENCIÓN DE SIETE (07) DÍAS HÁBILES PARA EL PROCEDIMIENTO INSPECCIÓN TÉCNICA DE SEGURIDAD EN EDIFICACIONES DE DETALLE</t>
  </si>
  <si>
    <t>EXIGIR COPIA LEGALIZADA NOTARIALMENTE DE LAS MINUTAS QUE ACREDITAN LA TRANSFERENCIA DE LAS ÁREAS DE APORTE A LAS ENTIDADES RECEPTORAS DE LOS MISMOS Y/O COMPROBANTES DE PAGO DE LA REDENCIÓN DE LOS MISMOS, DE SER EL CASO PARA EL PROCEDIMIENTO RECEPCIÓN DE OBRAS DE HABILITACIÓN URBANA CON VARIACIONSE QUE NO SE CONSIDEREN SUSTANCIALES MODALIDAD B</t>
  </si>
  <si>
    <t>EXIGIR ARGUMENTOS Y/O DOCUMENTOS QUE FUNDAMENTEN LAOPOSICIÓN PARA EL PROCEDIMIENTO OPOSICIÓN A LA SERVIDUMBRE</t>
  </si>
  <si>
    <t>EXIGIR SOLICITUD DIRIGIDA AL ALCALDE ADJUNTANDO COPIA DE DNI PARA EL PROCEDIMIENTO INSCRIPCIÓN JUDICIAL DE NACIMIENTO, MATRIMONIO Y DEFUNCIÓN</t>
  </si>
  <si>
    <t>ESTABLECER CALIFICACIÓN DE EVALUACIÓN PREVIA SUJETA A SILENCIO ADMINISTRATIVO POSITIVO PARA EL PROCEDIMIENTO DUPLICADO DE CERTIFICADO DE INSPECCIÓN TÉCNICA DE SEGURIDAD EN EDIFICACIONES</t>
  </si>
  <si>
    <t>EXIGIR PAGO POR DERECHO DE TRÁMITE ADMINISTRATIVO (LICENCIA RIESGO ALTO) CON AUTORIZACIÓN DE ANUNCIO PUBLICITARIO LUMINOSO O ILUMINADO POR S/ 162 PARA EL PROCEDIMIENTO LICENCIA PARA APERTURA TEMPORAL, NO INCLUYE LICENCIAS ESPECIALES NO RENOVABLE</t>
  </si>
  <si>
    <t>EXIGIR COPIA SIMPLE DE LA TARJETA DE PROPIEDAD VEHICULAR PARA EL PROCEDIMIENTO AUTORIZACIÓN A VEHÍCULOS DE SERVICIO TURÍSTICO</t>
  </si>
  <si>
    <t>EXIGIR EL COBRO DE S/ 69.80 EN LA TRAMITACIÓN DEL PROCEDIMIENTO CANCELACIÓN DE BANCO DE DATOS PERSONALES DE ADMINISTRACIÓN PÚBLICA Y PRIVADA, EN EL REGISTRO NACIONAL DE PROTECCIÓN DE DATOS PERSONALES.</t>
  </si>
  <si>
    <t>EXIGIR INFORMAR SOBRE EL NÚMERO DE ESTACIONAMIENTO DE ACUERDO A LA NORMATIVA VIGENTE, EN LA DECLARACIÓN JURADA PARA EL PROCEDIMIENTO LICENCIA DE FUNCIONAMIENTO PARA ESTABLECIMIENTOS CON UN ÁREA MÁS DE 500 M2 Y NO COMPRENDIDOS EN LAS CATEGORÍAS ANTERIORES</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</si>
  <si>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CORPORATIVA PARA MERCADOS DE ABASTOS, GALERÍAS COMERCIALES Y CENTROS COMERCIALES (CON ITSE PREVIA)_1</t>
  </si>
  <si>
    <t>ESTABLECER CALIFICACIÓN DE EVALUACIÓN PREVIA SUJETO A SILENCIO ADMINISTRATIVO NEGATIVO PARA EL PROCEDIMIENTO INSPECCIÓN TÉCNICA DE SEGURIDAD EN EDIFICACIONES DE DETALLE</t>
  </si>
  <si>
    <t>ESTABLECER CALIFICACIÓN DE EVALUACIÓN PREVIA SUJETO A SILENCIO ADMINISTRATIVO NEGATIVO PARA EL PROCEDIMIENTO ANTEPROYECTO EN CONSULTA PARA LAS MODALIDADES A Y B</t>
  </si>
  <si>
    <t>ESTABLECER UNA CALIFICACIÓN DE EVALUACIÓN PREVIA, SUJETO AL SILENCIO ADMINISTRATIVO POSITIVO CON UN PLAZO PARA RESOLVER DE QUINCE (15) DÍAS HÁBILES PARA EL PROCEDIMIENTO LICENCIA DE EDIFICACIÓN MODALIDAD A PARA EDIFICACIONES NECESARIAS PARA EL DESARROLLO DE PROYECTOS DE INVERSIÓN, DE ASOCIACIÓN PÚBLICOPRIVADA O DE CONCESIÓN PRIVADA QUE SE REALICEN PARA LA PRESTACIÓN DE SERVICIOS PÚBLICOS ESENCIALES O PARA LA EJECUCIÓN DE INFRAESTRUCTURA PÚBLICA</t>
  </si>
  <si>
    <t>ESTABLECER CALIFICACIÓN DE EVALUACIÓN PREVIA SUJETO A SILENCIO ADMINISTRATIVO NEGATIVO PARA EL PROCEDIMIENTO INSPECCIÓN TÉCNICA DE SEGURIDAD EN EDIFICACIONES BÁSICA (EX ANTE)</t>
  </si>
  <si>
    <t>ESTABLECER CALIFICACIÓN DE EVALUACIÓN PREVIA SUJETA A SILENCIO ADMINISTRATIVO POSITIVO, SUJETO A UN PLAZO DE ATENCIÓN DE DIEZ (10) DÍAS HÁBILES PARA EL PROCEDIMIENTO LICENCIA DE EDIFICACIÓN PARA MODALIDAD A PARA APROBACIÓN AUTOMÁTICA CON FIRMAS DE PROFESIONALES PARA EDIFICACIONES CORRESPONDIENTES A PROGRAMAS PROMOVIDOS POR EL SECTOR VIVIENDA, PARA LA REUBICACIÓN DE BENEFICIARIOS DE ATENCIÓN EXTRAORDINARIA DEL BONO FAMILIAR HABITACIONAL, ESTABLECIDOS EN EL NUMERAL 3.2.1 DEL ARTÍCULO 3, DE LA LEY Nº 27829, LEY QUE CREA EL BONO FAMILIAR HABITACIONAL (BFH)</t>
  </si>
  <si>
    <t>EXIGIR CONSTANCIA DE NO TENER ADEUDOS A LA UNIVERSIDAD DIRECCIÓN DE CENTRO DE INFORMACIÓN, JEFATURA DE FINANZAS Y DIRECCIÓN DE INVESTIGACIÓN, SEGÚN FORMATO CORRESPONDIENTE PARA EL PROCEDIMIENTO OBTENCIÓN DEL TÍTULO DE LA SEGUNDA ESPECIALIDAD PROFESIONAL</t>
  </si>
  <si>
    <t>EXIGIR DOCUMENTO QUE ACREDITE LA CONSTITUCIÓN DE LASSERVIDUMBRES CONVENCIONALES SUSCRITOS POR LAS PARTES PARA EL PROCEDIMIENTO RECONOCIMIENTO DE SERVIDUMBRE CONVENCIONAL</t>
  </si>
  <si>
    <t>EXIGIR LA TRAMITACIÓN DEL PROCEDIMIENTO SUSPENSIÓN DEL PROCEDIMIENTO DE EJECUCIÓN COACTIVA</t>
  </si>
  <si>
    <t>EXIGIR COPIA LITERAL DEL PODER EXPEDIDOS POR EL REGISTRO DE PERSONAS JURÍDICAS, VIGENTE AL MOMENTO DE PRESENTACIÓN DE LOS DOCUMENTOS, EN CASO QUE EL SOLICITANTE SEA UNA PERSONA JURÍDICA PARA EL PROCEDIMIENTO LICENCIA DE EDIFICACIÓN MODALIDAD A OBRAS DE CARÁCTER MILITAR (DE LAS FUERZAS ARMADAS), DE CARÁCTER POLICIAL (POLICÍA NACIONAL DEL PERÚ) Y ESTABLECIMIENTOS PENITENCIARIOS</t>
  </si>
  <si>
    <t>EXIGIR FORMATO DE SOLICITUD DE LICENCIA DE FUNCIONAMIENTO (DE DISTRIBUCIÓN GRATUITA O DE LIBRE REPRODUCCIÓN), CON CARÁCTER DE DECLARACIÓN JURADA, QUE INCLUYA NÚMERO DE DNI O CARNÉ DE EXTRANJERÍA DEL REPRESENTANTE LEGAL, EN CASO DE PERSONA JURÍDICA U OTROS ENTES COLECTIVOS; O, TRATÁNDOSE DE PERSONAS NATURALES QUE ACTÚEN MEDIANTE REPRESENTACIÓN PARA EL PROCEDIMIENTO LICENCIA DE FUNCIONAMIENTO PARA ESTABLECIMIENTOS QUE REQUIEREN DE UN ITSE DE DETALLE O MULTIDISCIPLINARIA (MÁS DE 500 M2)</t>
  </si>
  <si>
    <t>EXIGIR EN CASO SUPERE EL ÁREA DE 12 M2, SE PRESENTARÁ PLANO DE INSTALACIONES ELÉCTRICAS, A ESCALA CONVENIENTE REFRENDADA POR EL PROFESIONAL RESPONSABLE PARA EL PROCEDIMIENTO LICENCIA DE FUNCIONAMIENTO PARA ESTABLECIMIENTOS QUE REQUIEREN DE UN ITSE DE DETALLE O MULTIDISCIPLINARIA (MÁS DE 500 M2) EN FORMA CONJUNTA CON LA AUTORIZACIÓN DE ANUNCIO PUBLICITARIO (LUMINOSO O ILUMINADO) Y/O TOLDO</t>
  </si>
  <si>
    <t>EXIGENCIA DE QUE EL CENTRO DE INSPECCIÓN TÉCNICA VEHICULAR CUENTE COMO MÍNIMO CON DIECIOCHO (18) ESTACIONAMIENTOS DE 1 X 2 M CUANDO SE OPERE UNA LÍNEA DE INSPECCIÓN TÉCNICA VEHICULAR DE TIPO “MENOR”</t>
  </si>
  <si>
    <t>EXIGIR CERTIFICADO DE SEGURIDAD EN EDIFICACIONES DE DETALLE O MULTIDISCIPLINARIA PARA EL PROCEDIMIENTO LICENCIA DE FUNCIONAMIENTO ESTABLECIMIENTOS QUE REQUIEREN DE UN ITSE DE DETALLE O MULTIDISCIPLINARIA</t>
  </si>
  <si>
    <t>EXIGIR PAGO POR DERECHO DE TRÁMITE ADMINISTRATIVO (LICENCIA RIESGO MUY ALTO) CON AUTORIZACIÓN DE ANUNCIO PUBLICITARIO LUMINOSO O ILUMINADO POR S/ 162 PARA EL PROCEDIMIENTO LICENCIA PARA APERTURA TEMPORAL, NO INCLUYE LICENCIAS ESPECIALES NO RENOVABLE</t>
  </si>
  <si>
    <t>EXIGIR COPIA DEL COMPROBANTE DE PAGO POR LA TASA MUNICIPAL PARA EL PROCEDIMIENTO REGULARIZACIÓN DE HABILITACIONES URBANAS EJECUTADAS MODALIDAD C</t>
  </si>
  <si>
    <t>EXIGIR CARTA PODER LEGALIZADA DEL REPRESENTANTE PARA EL PROCEDIMIENTO RECURSOS DE REVISION Y QUEJA</t>
  </si>
  <si>
    <t>EXIGIR EXHIBIR DOCUMENTO DE IDENTIDAD Y PRESENTAR COPIA SIMPLE DEL MISMO PARA EL PROCEDIMIENTO RECURSOS DE REVISION Y QUEJA</t>
  </si>
  <si>
    <t>EXIGIR EL COBRO DEL MONTO ASCENDENTE A S/ 46.00 COMO DERECHO DE TRÁMITE DEL PROCEDIMIENTO DE INSCRIPCIÓN O REINSCRIPCIÓN DE PROVEEDORES DE BIENES Y SERVICIOS, PERSONAS JURÍDICAS, NACIONALES O EXTRANJERAS DOMICILIADAS EN EL PERÚ</t>
  </si>
  <si>
    <t>EXIGIR PRESENTAR LA ESCRITURA PÚBLICA QUE ACREDITE EL DERECHO DE HABILITAR* PARA EL PROCEDIMIENTO LICENCIA DE HABILITACIÓN URBANA MODALIDAD B</t>
  </si>
  <si>
    <t>EXIGIR SOLICITUD DIRIGIDA AL ALCALDE ADJUNTANDO COPIA DE DNI PARA EL PROCEDIMIENTO CERTIFICADO DOMICILIARIO</t>
  </si>
  <si>
    <t>EXIGENCIA DE TRAMITAR UNA AUTORIZACIÓN PARA COLOCAR ANUNCIOS PUBLICITARIOS EN UNIDADES MÓVILES</t>
  </si>
  <si>
    <t>ESTABLECER CALIFICACIÓN DE EVALUACION PREVIA SUJETO AL SILENCIO ADMINISTRATIVO POSITIVO CON UN PLAZO DE ATENCIÓN DE DOS (02) DÍAS HÁBILES PARA EL PROCEDIMIENTO LICENCIA MUNICIPAL DE FUNCIONAMIENTO TEMPORAL (1 AÑO)</t>
  </si>
  <si>
    <t>EXIGIR COPIA DE LA VIGENCIA DE PODER DE REPRESENTANTE LEGAL EN CASO DE PERSONAS JURÍDICAS U ENTES COLECTIVOS TRATÁNDOSE DE REPRESENTACIÓN DE PERSONAS NATURALES, SE REQUIERE DE CARTA PODER CON FIRMA LEGALIZADA PARA EL PROCEDIMIENTO LICENCIA DE FUNCIONAMIENTO PARA ESTABLECIMIENTOS QUE REQUIEREN DE UN ITSE DE DETALLE O MULTIDISCIPLINARIA (MÁS DE 500 M2) EN FORMA CONJUNTA CON LA AUTORIZACIÓN DE ANUNCIO PUBLICITARIO (LUMINOSO O ILUMINADO) Y/O TOLDO</t>
  </si>
  <si>
    <t>EXIGIR SOLICITUD DIRIGIDA AL ALCALDE ADJUNTANDO COPIA DE DNI PARA EL PROCEDIMIENTO LICENCIA DE CONDUCIR DE VEHÍCULOS MENORES</t>
  </si>
  <si>
    <t>PROHIBICIÓN DE VENDER VÍVERES EN LAS FARMACIAS Y BOTICAS_1</t>
  </si>
  <si>
    <t>EXIGIR COPIA FEDATEADA DE DNI PARA EL PROCEDIMIENTO DUPLICADO DE ACTA DE RETENCIÓN, DECOMISO E INTERNAMIENTO DE PRODUCTOS DE COMERCIALIZACIÓN</t>
  </si>
  <si>
    <t>EXIGIR EN CASO DE QUE EL ADMINISTRADO NO SEA EL PROPIETARIO DEL PREDIO, LA ESCRITURA PÚBLICA QUE ACREDITE A EDIFICAR PARA EL PROCEDIMIENTO LICENCIA DE EDIFICACION PARA LA MODALIDAD B AMPLIACIÓN O REMODELACIÓN CON MODIFICACIÓN ESTRUCTURAL, AUMENTO DE ÁREA CONSTRUIDA Y CAMBIO DE USO</t>
  </si>
  <si>
    <t>ESTABLECER PLAZO DE ATENCIÓN DE UN (01) DÍA HÁBIL PARA EL PROCEDIMIENTO DUPLICADO DEL CERTIFICADO DE INSPECCIÓN TÉCNICA DE SEGURIDAD EN EDIFICACIONES</t>
  </si>
  <si>
    <t>ESTABLECER UN PLAZO DE ATENCIÓN DE DIEZ (10) DÍAS HÁBILES PARA EL PROCEDIMIENTO MODIFICACIONES NO SUSTANCIALES DE PROYECTO DESPUÉS DE EMITIDA LA LICENCIA DE EDIFICACIÓN EN LA MODALIDAD A</t>
  </si>
  <si>
    <t>EXIGIR COPIA DEL COMPROBANTE DE PAGO DE LA TASA CORRESPONDIENTE PARA EL PROCEDIMIENTO LICENCIA DE EDIFICACION PARA LA MODALIDAD C PARA BIENES INTEGRANTES DEL PATRIMONIO CULTURAL DE LA NACIÓN</t>
  </si>
  <si>
    <t>LIMITAR LA PRESENTACIÓN DE DOCUMENTOS DIGITALES A TRAVÉS DE LA MESA DE PARTES VIRTUAL DE LA ENTIDAD EN EL HORARIO COMPRENDIDO DE LUNES A VIERNES DESDE LAS 00:00 HORAS HASTA LAS 16:00 HORAS.</t>
  </si>
  <si>
    <t>EXIGIR EL COBRO DEL MONTO ASCENDENTE A S/ 42,50 COMO DERECHO DE TRÁMITE DEL PROCEDIMIENTO LICENCIA DE EDIFICACIÓN MODALIDAD C - APROBACIÓN DE PROYECTO CON EVALUACIÓN PREVIA POR LOS REVISORES URBANOS PARA EDIFICACIONES CON FINES DE VIVIENDA MULTIFAMILIAR, QUINTA O CONDOMINIOS, QUE INCLUYAN VIVIENDA MULTIFAMILIAR DE MÁS, DE CINCO (05) PISOS O DE 3 000 M2 DE ÁREA TECHADA</t>
  </si>
  <si>
    <t>ESTABLECER CALIFICACIÓN DE EVALUACIÓN PREVIA SUJETA A SILENCIO ADMINISTRATIVO POSITIVO Y UN PLAZO DE ATENCIÓN DE CINCO (05) DÍAS HÁBILES PARA EL PROCEDIMIENTO LICENCIA DE EDIFICACIÓN MODALIDAD D (APROBACIÓN DE PROYECTO CON EVALUACIÓN PREVIA POR REVISORES URBANOS ) 1) EDIFICACIONES PARA FINES DE INDUSTRIA), 2) EDIFICACIONES PARA LOCALES COMERCIALES, CULTURALES, CENTROS DE DIVERSIÓN Y SALAS DE ESPECTÁCULOS (QUE INDIVIDUALMENTE O EN CONJUNTO CUENTEN CON MÁS DE 30 000 M2 DE ÁREA TECHADA), 3) EDIFICACIONES PARA MERCADOS (QUE CUENTEN CON MÁS DE 15,000 M2 DE ÁREA TECHADA), 4) LOCALES DE ESPECTÁCULOS DEPORTIVOS (DE MÁS DE 20,000 OCUPANTES), 5) EDIFICACIONES PARA FINES EDUCATIVOS, SALUD, HOSPEDAJE, ESTABLECIMIENTOS DE EXPENDIO DE COMBUSTIBLES Y TERMINALES DE TRANSPORTE</t>
  </si>
  <si>
    <t>ESTABLECER PLAZO DE ATENCIÓN DE DIEZ (10) DÍAS HÁBILES PARA EL PROCEDIMIENTO LICENCIA DE FUNCIONAMIENTO PARA ESTABLECIMIENTOS CON UN ÁREA MÁS DE 500 M2 Y NO COMPRENDIDOS EN LAS CATEGORÍAS ANTERIORES</t>
  </si>
  <si>
    <t>EXIGIR EN CASO DE QUE EL SOLICITANTE SEA EMPRESA, SE DEBERÁ PRESENTAR LA ESCRITURA PÚBLICA QUE ACREDITE EL DERECHO A EDIFICAR PARA EL PROCEDIMIENTO LICENCIA DE EDIFICACIÓN MODALIDAD C PROYECTO POR REVISORES URBANOS PARA EDIFICACIONES PARA FINES DIFERENTES DE VIVIENDA (A EXCEPCIÓN DE LAS PREVISTAS EN LA MODALIDAD D)</t>
  </si>
  <si>
    <t>ESTABLECER PLAZO DE ATENCIÓN DE DIEZ (10) DÍAS HÁBILES PARA EL PROCEDIMIENTO REVALIDACIÓN DE LICENCIA DE EDIFICACIÓN O DE HABILITACIÓN URBANA</t>
  </si>
  <si>
    <t>EXIGIR SI ES PERSONA JURÍDICA COPIA DE CONSTITUCIÓN DE EMPRESA, ADJUNTANDO COPIA DE RUC PARA EL PROCEDIMIENTO REQUERIMIENTO DE ATENCION DEL SERVICIO DE LIMPIEZA PUBLICA, PARQUES Y JARDINES</t>
  </si>
  <si>
    <t>EXIGIR COPIA DE PLANO DE DIAGRAMAS UNIFILARES Y TABLEROS ELÉCTRICOS Y CUADRO DE CARGAS PARA EL PROCEDIMIENTO INSPECCIONES TÉCNICA DE SEGURIDAD EN EDIFICACIONES DE DETALLE</t>
  </si>
  <si>
    <t>ESTABLECER CALIFICACIÓN SUJETA A SILENCIO ADMINISTRATIVO POSITIVO PARA EL PROCEDIMIENTO LICENCIA DE FUNCIONAMIENTO QUE REQUIEREN DE UN ITSE DE DETALLE O MULTIDISCIPLINARIA (MÁS DE 500 M2) EN FORMA CONJUNTA CON LA AUTORIZACIÓN DE ANUNCIO PUBLICITARIO (LUMINOSO O ILUMINADO) Y/O TOLDO</t>
  </si>
  <si>
    <t>EXIGIR PAGO POR DERECHO DE TRÁMITE DE S/ 197.60 MAYOR A 1100 M2 HASTA 3000 M2 PARA EL PROCEDIMIENTO LEVANTAMIENTO DE OBSERVACIONES DE LA INSPECCIÓN TÉCNICA DE SEGURIDAD EN EDIFICACIONES DE DETALLE</t>
  </si>
  <si>
    <t>EXIGIR PAGO DE LA TASA CORRESPONDIENTE A DELEGADOS AD HOC (CENEPRED, CGBVP Y DC) QUE INTEGRAN LA COMISIONES TÉCNICAS EL 0.02 % DEL VALOR DE LA OBRA PARA EL PROCEDIMIENTO LICENCIA DE EDIFICACION PARA LA MODALIDAD C VIVIENDA MULTIFAMILIAR, QUINTAS, LOCALES COMERCIALES, MERCADOS LOCALES PARA ESPECTÁCULOS Y OTROS (CON EVALUACIÓN PREVIA DE LA COMISIÓN TÉCNICA)</t>
  </si>
  <si>
    <t>ESTABLECER UN PLAZO DE ATENCIÓN DE DIEZ (10) DÍAS HÁBILES PARA EL PROCEDIMIENTO LICENCIA DE FUNCIONAMIENTO CORPORATIVA PARA MERCADOS DE ABASTOS, GALERÍAS COMERCIALES Y CENTROS COMERCIALES (CON ITSE PREVIA)</t>
  </si>
  <si>
    <t>EXIGIR CONSTANCIA EXPEDIDA POR DEFENSA CIVIL INDICANDO SI EL LOCAL CUMPLE CON LAS NORMAS DE SEGURIDAD PARA EL PROCEDIMIENTO LICENCIA DE FUNCIONAMIENTO PARA ESTABLECIMIENTOS COMERCIALES, INDUSTRIALES, EXTRACTIVOS Y DE SERVICIOS</t>
  </si>
  <si>
    <t>EXIGIR PAGO POR DERECHO DE TRÁMITE DE S/ 30.40 NUEVOS SOLES PARA EL PROCEDIMIENTO LEVANTAMIENTO DE OBSERVACIONES DE LA INSPECCIÓN TÉCNICA DE SEGURIDAD EN EDIFICACIONES BÁSICA (EX POST)</t>
  </si>
  <si>
    <t>EXIGIR EN CASO DE QUE EL SOLICITANTE SEA EMPRESA, SE DEBERÁ PRESENTAR LA ESCRITURA PÚBLICA QUE ACREDITE EL DERECHO A EDIFICAR PARA EL PROCEDIMIENTO LICENCIA DE EDIFICACIÓN MODALIDAD B PARA LA CONSTRUCCIÓN DE CERCOS (EN INMUEBLES QUE SE ENCUENTREN BAJO EL RÉGIMEN DE PROPIEDAD EXCLUSIVA Y PROPIEDAD COMÚN)</t>
  </si>
  <si>
    <t>EL REQUISITO DE “DECLARACIÓN JURADA INDICANDO QUE EL PREDIO NO SE ENCUENTRA EN LITIGIO” PARA EL PROCEDIMIENTO DE “VISACIÓN DE PLANOS PARA PRESCRIPCIÓN ADQUISITIVA DE DOMINIO, TÍTULO SUPLETORIO O TRÁMITE JUDICIAL”</t>
  </si>
  <si>
    <t>EXIGIR PAGO POR DERECHO DE TRÁMITE DE S/ 750.50 MAYOR A 50000 M2 A MÁS M2 PARA EL PROCEDIMIENTO LEVANTAMIENTO DE OBSERVACIONES DE LA INSPECCIÓN TÉCNICA DE SEGURIDAD EN EDIFICACIONES DE DETALLE</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</si>
  <si>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REVISORES URBANOS) PARA EDIFICACIONES PARA LOCALES COMERCIALES, CULTURALES, CENTROS DE DIVERSIÓN Y LAS SALAS DE ESPECTÁCULOS (QUE INDIVIDUALMENTE O EN CONJUNTO CUENTAN CON UN MÁXIMO DE 30,000M2 DE ÁREA CONSTRUIDA)</t>
  </si>
  <si>
    <t>EXIGIR RECIBO DE PAGO DEL DERECHO DE TRÁMITE PARA EL PROCEDIMIENTO CONSTANCIA DE CAPACITACION A MANIPULADORES</t>
  </si>
  <si>
    <t>EXIGIR EN CASO EL SOLICITANTE SEA UNA PERSONA JURÍDICA, SE ACOMPAÑARÁ VIGENCIA DEL PODER EXPEDIDA POR EL REGISTRO DE PERSONAS JURÍDICAS, CON UNA ANTIGÜEDAD NO MAYOR A TREINTA (30) DÍAS NATURALES PARA EL PROCEDIMIENTO LICENCIA DE REGULARIZACION DE HABILITACIÓNES URBANA</t>
  </si>
  <si>
    <t>EXIGIR ACREDITAR PAGO DE DERECHO DE TRÁMITE DE S/ 721.60 MAYOR A 20000 M2 HASTA 50000 M2 PARA EL PROCEDIMIENTO LEVANTAMIENTO DE OBSERVACIONES DE INSPECCIÓN TÉCNICA DE SEGURIDAD EN EDIFICACIONES DE DETALLE</t>
  </si>
  <si>
    <t>EXIGIR EN CASO EL SOLICITANTE SEA UNA PERSONA JURÍDICA, SE ACOMPAÑARÁ VIGENCIA DEL PODER EXPEDIDA POR EL REGISTRO DE PERSONAS JURÍDICAS, CON UNA ANTIGÜEDAD NO MAYOR A TREINTA (30) DÍAS NATURALES PARA EL PROCEDIMIENTO RECEPCIÓN DE OBRAS DE HABILITACIÓN URBANA SIN VARIACIONES</t>
  </si>
  <si>
    <t>ESTABLECER PLAZO DE ATENCIÓN DE QUINCE (15) DÍAS HÁBILES PARA EL PROCEDIMIENTO LICENCIA DE FUNCIONAMIENTO PARA MERCADOS DE ABASTOS, GALERÍAS COMERCIALES Y CENTROS COMERCIALES (LICENCIA CORPORATIVA)</t>
  </si>
  <si>
    <t>ESTABLECER CALIFICACIÓN DE SILENCIO ADMINISTRATIVO POSITIVO Y UN PLAZO DE ATENCIÓN DE QUINCE (15) DÍAS HÁBILES PARA EL PROCEDIMIENTO LICENCIA DE FUNCIONAMIENTO ESTABLECIMIENTOS CON UN AREA DE HASTA 100 M2 CON ITSE BASICA EX POST EN FORMA CONJUNTA CON LA AUTORIZACIÓN DE ANUNCIO PUBLICITARIO (LUMINOSO O ILUMINADO) Y/O TOLDO</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</si>
  <si>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ALTO (CON ITSE PREVIA)_3</t>
  </si>
  <si>
    <t>ESTABLECER CALIFICACIÓN DE EVALUACION PREVIA SUJETO AL SILENCIO ADMINISTRATIVO POSITIVO, CON PLAZO DE ATENCIÓN DE TRES (03) DÍAS HÁBILES PARA EL PROCEDIMIENTO LICENCIA MUNICIPAL DE FUNCIONAMIENTO PARA ESTABLECIMIENTOS MAYORES DE 50 – 100 M2</t>
  </si>
  <si>
    <t>EXIGIR SOLICITUD DIRIGIDA AL ALCALDE ADJUNTANDO COPIA DE DNI PARA EL PROCEDIMIENTO LICENCIA PARA INSTALACIÓN Y OPERACIÓN DE ANTENAS PARA TELEFONIA MOVIL</t>
  </si>
  <si>
    <t>EXIGIR SOLICITUD DE LEVANTAMIENTO DE OBSERVACIONES PARA EL PROCEDIMIENTO LEVANTAMIENTO DE OBSERVACIONES DE LA INSPECCIÓN TÉCNICA DE SEGURIDAD EN EDIFICACIONES BÁSICA (EX ANTE)</t>
  </si>
  <si>
    <t>EXIGIR POR SERVICIO DE DELEGADOS AD HOC (CENEPRED, CGBVP Y DC) QUE INTEGRAN LA COMISIONES TÉCNICAS EL 0.02 % DEL VALOR DE LA OBRA PARA EL PROCEDIMIENTO LICENCIA DE HABILITACIONES URBANAS MODALIDAD D (CON EVALUACIÓN PREVIA DE LA COMISIÓN TÉCNICA)</t>
  </si>
  <si>
    <t>EXIGIR LA TRAMITACIÓN DEL PROCEDIMIENTO DENOMINADO TERCERÍA DE PROPIEDAD</t>
  </si>
  <si>
    <t>EXIGIR LA TRAMITACIÓN DEL PROCEDIMIENTO DE ACTUALIZACIÓN ADMINISTRATIVA DEL CERTIFICADO DE INSPECCIÓN TÉCNICA DE SEGURIDAD EN EDIFICACIONES - ITSE.</t>
  </si>
  <si>
    <t>EXIGIR DECLARACIÓN JURADA DE CONTAR CON EL NÚMERO DE ESTACIONAMIENTOS EXIGIBLE, DE CONFORMIDAD CON EL ARTÍCULO 9-A DE LA LEY MARCO DE LICENCIA DE FUNCIONAMIENTO PARA EL PROCEDIMIENTO LICENCIA DE FUNCIONAMIENTO QUE REQUIEREN DE UN ITSE DE DETALLE O MULTIDISCIPLINARIA (MÁS DE 500 M2) EN FORMA CONJUNTA CON LA AUTORIZACIÓN DE ANUNCIO PUBLICITARIO SIMPLE (ADOSADO A LA FACHADA) Y/O TOLDO</t>
  </si>
  <si>
    <t>ESTABLECER CALIFICACIÓN DE SILENCIO ADMINISTRATIVO NEGATIVO PARA EL PROCEDIMIENTO ANTEPROYECTO EN CONSULTA PARA LAS MODALIDADES B, C Y D</t>
  </si>
  <si>
    <t>EXIGIR PARA CAMBIO DE RAZÓN SOCIAL PRESENTAR COPIA DE LA ESCRITURA PÚBLICA DE CAMBIO DE LA DENOMINACIÓN O RAZÓN SOCIAL O FICHA REGISTRAL PARA EL PROCEDIMIENTO MODIFICACIÓN DE DATOS DE LA LICENCIA DE FUNCIONAMIENTO MANTENIENDO EL ÁREA Y GIRO POR CAMBIO DE OTROS DATOS VINCULADOS CON LA LICENCIA</t>
  </si>
  <si>
    <t>EXIGENCIA DE QUE EL CENTRO DE INSPECCIÓN TÉCNICA VEHICULAR DEBA TENER LAS ÁREAS DE CIRCULACIÓN Y ESTACIONAMIENTO CON EL PISO PAVIMENTADO O ASFALTADO_1</t>
  </si>
  <si>
    <t>EXIGIR SOLICITUD DIRIGIDA AL ALCALDE ADJUNTANDO COPIA DE DNI PARA EL PROCEDIMIENTO INSCRIPCIÓN EXTEMPORÁNEA DE NACIMIENTO DE MAYORES DE 18 AÑOS</t>
  </si>
  <si>
    <t>EXIGIR SOLICITAR EL REQUISITO DE PRESENTACIÓN DE DECLARACIÓN JURADA DE CONTAR CON EL NÚMERO DE ESTACIONAMIENTOS EXIGIBLE, DE CONFORMIDAD CON EL ARTÍCULO 9-A DEL D.S. N° 046-2017-PCM PARA EL PROCEDIMIENTO LICENCIA DE FUNCIONAMIENTO CORPORATIVA PARA MERCADOS DE ABASTOS, GALERÍAS COMERCIALES Y CENTROS COMERCIALES (CON ITSE PREVIA)</t>
  </si>
  <si>
    <t>EXIGIR EL COBRO DEL MONTO ASCENDENTE A S/ 42,50 COMO DERECHO DE TRÁMITE DEL PROCEDIMIENTO LICENCIA DE EDIFICACIÓN MODALIDAD C - APROBACIÓN DE PROYECTO CON EVALUACIÓN PREVIA POR LOS REVISORES URBANOS PARA EDIFICACIONES DE USO MIXTO CON VIVIENDA</t>
  </si>
  <si>
    <t>ESTABLECER CALIFICACIÓN DE EVALUACIÓN PREVIA SUJETA A SILENCIO ADMINISTRATIVO POSITIVO Y UN PLAZO DE ATENCIÓN DE QUINCE (15) DÍAS HÁBILES PARA EL PROCEDIMIENTO LICENCIA DE EDIFICACIÓN MODALIDAD B (CON EVALUACIÓN PREVIA POR LOS REVISORES URBANOS) CERCOS (EN INMUEBLES QUE SE ENCUENTREN BAJO EL RÉGIMEN DE PROPIEDAD EXCLUSIVA Y PROPIEDAD COMÚN)</t>
  </si>
  <si>
    <t>ESTABLECER CALIFICACIÓN DE EVALUACIÓN PREVIA SUJETA A SILENCIO ADMINISTRATIVO POSITIVO, SUJETO A UN PLAZO DE ATENCIÓN DE CINCO (05) DÍAS HÁBILES PARA EL PROCEDIMIENTO LICENCIA DE EDIFICACIÓN MODALIDAD B APROBACIÓN DE PROYECTO CON EVALUACIÓN PREVIA POR LOS REVISORES URBANOS MODIFICACIÓN DE PROYECTO DE EDIFICACIONES QUE CORRESPONDAN A ETAPAS DE UN PROYECTO INTEGRAL APROBADO CON ANTERIORIDAD O CON PLAZO VENCIDO</t>
  </si>
  <si>
    <t>EXIGIR PAGO POR DERECHO DE TRAMITACIÓN DE S/ 119.44 PARA EL PROCEDIMIENTO LICENCIA DE FUNCIONAMIENTO DEFINITIVA O TEMPORAL (A) MÁS DE 500M2 CERTIFICADO DE INSPECCIÓN TÉCNICA DE SEGURIDAD EN DEFENSA CIVIL DE DETALLE O MULTIDISCIPLINARIA</t>
  </si>
  <si>
    <t>EXIGIR PLANO DE LEVANTAMIENTO DE LA EDIFICACIÓN GRAFICANDO CON ACHURADO 45 GRADOS, LOS ELEMENTOS A ELIMINAR PARA EL PROCEDIMIENTO LICENCIA DE EDIFICACIÓN MODALIDAD C (APROBACIÓN CON EVALUACIÓN PREVIA DEL PROYECTO POR LA COMISIÓN TÉCNICA) PARA EDIFICACIONES PARA LOCALES COMERCIALES, CULTURALES, CENTROS DE DIVERSIÓN Y LAS SALAS DE ESPECTÁCULOS (QUE INDIVIDUALMENTE O EN CONJUNTO CUENTAN CON UN MÁXIMO DE 30,000M2 DE ÁREA CONSTRUIDA)</t>
  </si>
  <si>
    <t>EXIGIR GARANTÍA CON NUEVO PLAZO DE VIGENCIA HASTA LACULMINACIÓN DE LAS OBRAS O ESTUDIOS, EN FUNCIÓN DEL PRESUPUESTO DEL PROYECTO, SEGÚN CORRESPONDA PARA EL PROCEDIMIENTO MODIFICACIÓN DE CONCESIÓN DEFINITIVA DEDISTRIBUCIÓN CON UNA DEMANDA NO MAYOR A 30 MW</t>
  </si>
  <si>
    <t>EXIGIR INFORMAR SOBRE EL NÚMERO DE ESTACIONAMIENTO DE ACUERDO A LA NORMATIVA VIGENTE, EN LA DECLARACIÓN JURADA PARA EL PROCEDIMIENTO LICENCIA DE FUNCIONAMIENTO PARA ESTABLECIMIENTOS CON UN ÁREA DE HASTA 100 M2 Y CON UNA CAPACIDAD NO MAYOR DE ALMACENAMIENTO DE 30% DEL ÁREA TOTAL DEL LOCAL CON ITSDC BÁSICA EX POST</t>
  </si>
  <si>
    <t>ESTABLECER PLAZO DE ATENCIÓN DE UN DÍA (01) DÍA HÁBIL PARA EL PROCEDIMIENTO LICENCIA DE HABILITACIÓN MODALIDAD D APROBACIÓN DE PROYECTO CON EVALUACIÓN PREVIA POR LOS REVISORES URBANOS HABILITACIONES URBANAS DE PREDIOS QUE NO COLINDEN CON ÁREAS URBANAS O COLINDEN CON PREDIOS QUE CUENTEN CON PROYECTOS DE HABILITACIÓN URBANA APROBADOS Y NO EJECUTADOS, POR TANTO, REQUIERE DE LA FORMULACIÓN DE UN PLANEAMIENTO INTEGRAL</t>
  </si>
  <si>
    <t>EXIGENCIA DE QUE LOS CONDUCTORES DE VEHÍCULOS MENORES MOTORIZADOS QUE REALICEN EL SERVICIO DE ENTREGA RÁPIDA DE PRODUCTOS REGISTRADOS DEBAN COLOCAR LOS STICKERS CON EL NÚMERO DE PLACA DEL VEHÍCULO (DE CORRESPONDER) EN LOS LATERALES Y EN LA PARTE POSTERIOR DE LA CAJA (MOCHILA) DE REPARTO</t>
  </si>
  <si>
    <t>EXIGIR PLANO DE LA EDIFICACIÓN RESULTANTE, GRAFICANDO CON ACHURADO A 45 GRADOS, PERPENDICULAR AL ANTERIOR, LOS ELEMENTOS A EDIFICAR PARA EL PROCEDIMIENTO LICENCIA DE EDIFICACIÓN MODALIDAD C (APROBACIÓN CON EVALUACIÓN PREVIA DEL PROYECTO POR REVISORES URBANOS) PARA EDIFICACIONES PARA LOCALES COMERCIALES, CULTURALES, CENTROS DE DIVERSIÓN Y LAS SALAS DE ESPECTÁCULOS (QUE INDIVIDUALMENTE O EN CONJUNTO CUENTAN CON UN MÁXIMO DE 30,000M2 DE ÁREA CONSTRUIDA)</t>
  </si>
  <si>
    <t>EXIGIR SOLICITUD DIRIGIDA AL ALCALDE ADJUNTANDO COPIA DE DNI PARA EL PROCEDIMIENTO RECONOCIMIENTO DE UPIS SIN TÍTULO DE PROPIEDAD Y SANEAMIENTO FÍSICO LEGAL</t>
  </si>
  <si>
    <t>EXIGIR SOLICITUD DIRIGIDA AL ALCALDE ADJUNTANDO COPIA DE DNI PARA EL PROCEDIMIENTO AUTORIZACIÓN DE CIRCULACIÓN DE SERVICIO PÚBLICO DE TAXIS</t>
  </si>
  <si>
    <t>EXIGENCIA DE CUMPLIR CON LAS RECOMENDACIONES DEL PERITAJE DEL COLEGIO DE INGENIEROS DEL PERÚ Y REPARAR LOS DAÑOS OCASIONADOS, COMO CONDICIÓN PARA OBTENER EL CERTIFICADO DE FINALIZACIÓN DE OBRA</t>
  </si>
  <si>
    <t>SUSPENSIÓN DEL INICIO Y DE LA EJECUCIÓN DE LAS OBRAS DE LOS PROYECTOS QUE CUENTAN CON LICENCIA DE EDIFICACIÓN EN VIRTUD DE HABERSE OBTENIDO MEDIANTE INFORMES TÉCNICOS FAVORABLES_1</t>
  </si>
  <si>
    <t>EXIGIR COPIA DEL COMPROBANTE DE PAGO POR LA TASA MUNICIPAL PARA EL PROCEDIMIENTO REGULARIZACIÓN DE HABILITACIONES URBANAS EJECUTADAS MODALIDAD B</t>
  </si>
  <si>
    <t>EXIGIR SOLICITUD DE LICENCIA DE FUNCIONAMIENTO CON CARÁCTER DE DECLARACIÓN JURADA QUE INCLUYE COPIA DEL RECIBO DE PAGO EN LA CAJA DE LA MUNICIPALIDAD DERECHOS DE LICENCIA DE FUNCIONAMIENTO PARA EL PROCEDIMIENTO LICENCIA DE FUNCIONAMIENTO POR MODIFICACIÓN DE ÁREA PARA ESTABLECIMIENTOS CALIFICADAS CON NIVEL DE RIESGO BAJO (CON ITSE POSTERIOR AL OTORGAMIENTO DE LA LICENCIA)</t>
  </si>
  <si>
    <t>DESCONOCIMIENTO DE LA APROBACIÓN AUTOMÁTICA DE TRANSFERENCIA DE LICENCIA DE FUNCIONAMIENTO, SOLICITADA A TRAVÉS DE LA DECLARACIÓN JURADA DE TRANSFERENCIA DE LICENCIA DE FUNCIONAMIENTO DEL 14 DE JULIO DE 2023</t>
  </si>
  <si>
    <t>ESTABLECER CALIFICACIÓN DE SILENCIO ADMINISTRATIVO POSITIVO Y UN PLAZO DE ATENCIÓN DE QUINCE (15) DÍAS HÁBILES PARA EL PROCEDIMIENTO LICENCIA DE FUNCIONAMIENTO ESTABLECIMIENTOS CON UN ÁREA DE HASTA 100 M2 CON ITSE BÁSICA EX POST EN FORMA CONJUNTA CON LA AUTORIZACIÓN DE ANUNCIO PUBLICITARIO SIMPLE (ADOSADO A FACHADA) Y/O TOLDO</t>
  </si>
  <si>
    <t>EXIGIR EN CASO EL SOLICITANTE SEA UNA PERSONA JURÍDICA, SE ACOMPAÑARÁ VIGENCIA DEL PODER EXPEDIDA POR EL REGISTRO DE PERSONAS JURÍDICAS, CON UNA ANTIGÜEDAD NO MAYOR A TREINTA (30) DÍAS NATURALES PARA EL PROCEDIMIENTO RECEPCIÓN DE OBRAS DE HABILITACIÓN URBANA CON VARIACIONES QUE NO SE CONSIDEREN SUSTANCIALES</t>
  </si>
  <si>
    <t>EXIGIR DOCUMENTO DE ACREDITACIÓN DE PROPIEDAD DEL INMUEBLE O CONTRATO DE ALQUILER DEL ESTABLECIMIENTO PARA EL PROCEDIMIENTO LICENCIA MUNICIPAL DE FUNCIONAMIENTO PARA ESTABLECIMIENTOS MAYORES A 100M2 Y MENORES A 500M2</t>
  </si>
  <si>
    <t>EXIGIR CONSTITUCIÓN INSCRITA EN RRPP DE LA ORGANIZACIÓN PARA EL PROCEDIMIENTO LICENCIA DE FUNCIONAMIENTO PARA ADICIONAL EN MERCADO DE ABASTOS (PERECIBLES)</t>
  </si>
  <si>
    <t>EXIGIR UN PAGO 723 SOLES POR INFORME DEL ITSE POR DERECHO DE TRAMITACIÓN CON UN ÁREA MAYOR DE 500M2 HASTA 800M2 PARA EL PROCEDIMIENTO INPECCIÓN TÉCNICA DE SEGURIDAD EN EDIFICACIONES (ITSE) DETALLE</t>
  </si>
  <si>
    <t>EXIGIR COPIA DEL PLANO DE UBICACIÓN PARA EL PROCEDIMIENTO INSPECCIONES TÉCNICAS DE SEGURIDAD EN EDIFICACIONES PREVIA A EVENTO Y/O ESPECTÁCULO PÚBLICO (HASTA 3000 ESPECTADORES)</t>
  </si>
  <si>
    <t>NO ESTABLECER HORARIO DE PRESENTACIÓN DE DOCUMENTOS EN LA MESA DE PARTES VIRTUAL DE LA ENTIDAD_1</t>
  </si>
  <si>
    <t>EXIGIR COPIA LITERAL DE DOMINIO EXPEDIDA POR EL REGISTRO DE PREDIOS CON UNA ANTICIPACIÓN NO MAYOR DE 30 DÍAS NATURALES PARA EL PROCEDIMIENTO LICENCIA DE HABILITACIONES URBANAS MODALIDAD D (CON EVALUACIÓN PREVIA DE LA COMISIÓN TÉCNICA)</t>
  </si>
  <si>
    <t>ESTABLECER CALIFICACIÓN DE EVALUACIÓN PREVIA SUJETA A SILENCIO ADMINISTRATIVO POSITIVO Y UN PLAZO DE ATENCIÓN DE DIEZ (10) DÍAS HÁBILES PARA EL PROCEDIMIENTO LICENCIA DE HABILITACIÓN URBANA MODALIDAD B, C O D (APROBACIÓN CON EVALUACIÓN PREVIA DEL PROYECTO POR REVISORES URBANOS)</t>
  </si>
  <si>
    <t>ESTABLECER CALIFICACIÓN SUJETA A SILENCIO ADMINISTRATIVO POSITIVO PARA EL PROCEDIMIENTO CERTIFICADO DE INSPECCIÓN TECNICA DE SEGURIDAD DEFENSA CIVIL</t>
  </si>
  <si>
    <t>EXIGIR INDICACIÓN DEL NÚMERO DE COMPROBANTE DE PAGO POR DERECHO DE TRÁMITE PARA EL PROCEDIMIENTO LICENCIA DE FUNCIONAMIENTO PARA ESTABLECIMIENTOS QUE REQUIEREN DE UN ITSE DE DETALLE O MULTIDISCIPLINARIA (MÁS DE 500 M2) EN FORMA CONJUNTA CON LA AUTORIZACIÓN DE ANUNCIO PUBLICITARIO SIMPLE (ADOSADO A FACHADA)</t>
  </si>
  <si>
    <t>EXIGIR PLANO DE LA EDIFICACIÓN RESULTANTE, GRAFICANDO CON ACHURADO A 45 GRADOS, PERPENDICULAR AL ANTERIOR, LOS ELEMENTOS A EDIFICAR PARA EL PROCEDIMIENTO LICENCIA DE EDIFICACIÓN MODALIDAD C (APROBACIÓN CON EVALUACIÓN PREVIA DEL PROYECTO POR LA COMISIÓN TÉCNICA) PARA EDIFICACIONES PARA MERCADOS (QUE CUENTEN CON UN MÁXIMO DE 15,000 M2 DE ÁREA CONSTRUIDA)</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</si>
  <si>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REVISORES URBANOS) PARA EDIFICACIONES PARA MERCADOS (QUE CUENTEN CON UN MÁXIMO DE 15,000 M2 DE ÁREA CONSTRUIDA)</t>
  </si>
  <si>
    <t>ESTABLECER PLAZO DE ATENCIÓN DE UN DÍA (01) DÍA HÁBIL PARA EL PROCEDIMIENTO LICENCIA DE EDIFICACIÓN MODALIDAD B APROBACIÓN DE PROYECTO CON EVALUACIÓN PREVIA POR LOS REVISORES URBANOS OBRAS DE AMPLIACIÓN O REMODELACIÓN DE UNA EDIFICACIÓN EXISTENTE, PARA FINES DE VIVIENDA, CON MODIFICACIÓN ESTRUCTURAL, AUMENTO DE ÁREA TECHADA O CAMBIO DE USO, ASÍ COMO LAS DEMOLICIONES PARCIALES SUJETAS A ESTA MODALIDAD</t>
  </si>
  <si>
    <t>DESCONOCIMIENTO DEL SILENCIO ADMINISTRATIVO POSITIVO QUE HABRÍA OPERADO SOBRE SU SOLICITUD DE LICENCIA DE FUNCIONAMIENTO PARA DESARROLLAR EL GIRO DE “CENTRO DE CONVENCIONES COMERCIALES” EN EL ESTABLECIMIENTO UBICADO EN LA TERCERA ZONA INDUSTRIAL I1, I2 MZ. U LOTE 12 DEL DISTRITO DE VEINTISÉIS DE OCTUBRE, PROVINCIA Y DEPARTAMENTO DE PIURA</t>
  </si>
  <si>
    <t>EXIGIR (DNI) DEL APODERADO O REPRESENTANTE LEGAL PARA EL PROCEDIMIENTO RECURSOS DE RECONSIDERACION, APELACION Y REVISION (DE CARÁCTER ADMINISTRATIVO NO TRIBUTARIO</t>
  </si>
  <si>
    <t>EXIGIR COSTO POR DERECHO DE TRÁMITE S/ 100.40 PARA EL PROCEDIMIENTO LICENCIA DE FUNCIONAMIENTO PARA ESTABLECIMIENTOS QUE REQUIEREN DE UN ITSE DE DETALLE O MULTIDISCIPLINARIA (MÁS DE 500 M2) EN FORMA CONJUNTA CON LA AUTORIZACIÓN DE ANUNCIO PUBLICITARIO SIMPLE (ADOSADO A FACHADA)</t>
  </si>
  <si>
    <t>EXIGIR PAGO POR DERECHO DE TRÁMITE ADMINISTRATIVO (LICENCIA RIESGO BAJO) DE INFORME TÉCNICO DE SEGURIDAD EN EDIFICACIONES ITSE POR S/ 46 PARA EL PROCEDIMIENTO LICENCIA PARA APERTURA TEMPORAL, NO INCLUYE LICENCIAS ESPECIALES NO RENOVABLE</t>
  </si>
  <si>
    <t>EXIGIR COPIA DE LOS CERTIFICADOS DE CONFORMIDAD EMITIDOS POR OSINERGMIN CUANDO CORRESPONDA PARA EL PROCEDIMIENTO INSPECCIONES TÉCNICA DE SEGURIDAD EN EDIFICACIONES (ITSE) MULTICIPLINARIA</t>
  </si>
  <si>
    <t>ESTABLECER CALIFICACIÓN DE EVALUACIÓN PREVIA SUJETA A SILENCIO ADMINISTRATIVO POSITIVO, SUJETO A UN PLAZO DE ATENCIÓN DE CINCO (05) DÍAS HÁBILES PARA EL PROCEDIMIENTO LICENCIA DE EDIFICACIÓN MODALIDAD B APROBACIÓN DE PROYECTO CON EVALUACIÓN PREVIA POR LOS REVISORES URBANOS DEMOLICIÓN TOTAL DE EDIFICACIONES HASTA CINCO (05) PISOS DE ALTURA Y/O QUE CUENTEN CON SEMISÓTANO Y SÓTANOS, SIEMPRE QUE NO REQUIERA EL USO DE EXPLOSIVOS, ASÍ COMO LAS DEMOLICIONES PARCIALES</t>
  </si>
  <si>
    <t>EXIGENCIA DE INSCRIBIR A LOS CONDUCTORES EN EL REGISTRO ADMINISTRATIVO DE TRANSPORTE, ANTES DE QUE ESTOS PRESTEN SERVICIOS A LA DENUNCIANTE</t>
  </si>
  <si>
    <t>EXIGENCIA DE QUE EL CENTRO DE INSPECCIÓN TÉCNICA VEHICULAR CUENTE COMO MÍNIMO CON NUEVE (9) ESTACIONAMIENTOS DE 3,5 X 12 M, CUANDO SE OPERE UNA LÍENA DE INSPECCIÓN TÉCNICA VEHICULAR DE TIPO PESADO_1</t>
  </si>
  <si>
    <t>EXIGIR PLANO DE LA EDIFICACIÓN RESULTANTE, GRAFICANDO CON ACHURADO A 45 GRADOS, PERPENDICULAR AL ANTERIOR, LOS ELEMENTOS A EDIFICAR PARA EL PROCEDIMIENTO LICENCIA DE EDIFICACIÓN MODALIDAD C (APROBACIÓN CON EVALUACIÓN PREVIA DEL PROYECTO POR LA COMISIÓN TÉCNICA) PARA EDIFICACIONES DE USO MIXTO CON VIVIENDA</t>
  </si>
  <si>
    <t>EXIGIR SOLICITUD DE INSPECCIÓN PARA EL PROCEDIMIENTO INSPECCIONES TÉCNICA DE SEGURIDAD EN EDIFICACIONES (ITSE) MULTICIPLINARIA</t>
  </si>
  <si>
    <t>EL DESCONOCIMIENTO DEL SILENCIO ADMINISTRATIVO POSITIVO QUE HABRÍA OPERADO SOBRE LA SOLICITUD PARA EL PROCEDIMIENTO RECEPCIÓN DE OBRAS DE HABILITACIÓN URBANA</t>
  </si>
  <si>
    <t>EXIGIR DECLARACIÓN JURADA DE CONTAR CON TÍTULO PROFESIONAL Y HABILITACIÓN VIGENTE DEL COLEGIO PROFESIONAL CORRESPONDIENTE, EN CASO DE SERVICIOS RELACIONADOS CON LA SALUD PARA EL PROCEDIMIENTO LICENCIA DE FUNCIONAMIENTO POR MODIFICACIÓN DE GIROS AFINES Y COMPLEMENTARIOS, ESTABLECIMIENTOS CALIFICADAS CON NIVEL BAJO (CON ITSE POSTERIOR AL OTORGAMIENTO DE LA LICENCIA)</t>
  </si>
  <si>
    <t>EXIGIR COPIA DEL CERTIFICADO VIGENTE DE MEDICIÓN DE RESISTENCIA DEL POZO A TIERRA PARA EL PROCEDIMIENTO INSPECCIONES TÉCNICA DE SEGURIDAD EN EDIFICACIONES DE DETALLE</t>
  </si>
  <si>
    <t>EXIGIR EL COBRO DEL MONTO ASCENDENTE A S/ 529,50 COMO DERECHO DE TRÁMITE DEL PROCEDIMIENTO INDEPENDIZACIÓN O PARCELACIÓN DE TERRENOS RÚSTICOS UBICADOS DENTRO DEL ÁREA URBANA CON LICENCIA DE HABILITACIÓN URBANA MODALIDAD C - APROBACIÓN DE PROYECTO CON EVALUACIÓN PREVIA POR LA COMISIÓN TÉCNICA</t>
  </si>
  <si>
    <t>ESTABLECER EVALUACIÓN PREVIA SUJETO A SILENCIO ADMINISTRATIVO NEGATIVO PARA EL PROCEDIMIENTO FRACCIONAMIENTO DE DERECHOS MINEROSTITULADOS EN ÁREAS URBANAS Y DE EXPANSIÓN URBANA PPM/PMA</t>
  </si>
  <si>
    <t>EXIGENCIA DE ABASTECER CON UN VOLUMEN DIARIO MÍNIMO DE 80 (OCHENTA) LITROS DE AGUA POTABLE POR CADA UNIDAD DE USO EN LAS ZONAS AFECTADAS POR LA INTERRUPCIÓN DEL SERVICIO, CUANDO ESTA AFECTE AL 10% O MENOS DE LAS CONEXIONES DOMICILIARIAS ACTIVAS DEL ÁMBITO DE RESPONSABILIDAD DE LA EMPRESA PRESTADORA</t>
  </si>
  <si>
    <t>EXIGIR COPIA DE DNI PARA EL PROCEDIMIENTO CERTIFICADO DE NUMERACIÓN MÁS DE DOS PUERTAS</t>
  </si>
  <si>
    <t>EXIGIR LA TRAMITACIÓN DEL PROCEDIMIENTO DENOMINADO TERMINACIÓN COLECTIVA DE LOS CONTRATOS DE TRABAJO POR CAUSAS OBJETIVAS: 5.4) CONVENIO DE LIQUIDACIÓN SUJETO A LA LEY Nº 27809 - LEY GENERAL DEL SISTEMA CONCURSAL</t>
  </si>
  <si>
    <t>EXIGIR PODER DE REPRESENTANTE LEGAL INSCRITO EN REGISTROS PÚBLICOS PARA EL PROCEDIMIENTO EXTINCIÓN DE SERVIDUMBRE SOLICITADA POR TERCERO</t>
  </si>
  <si>
    <t>EXIGIR SOLICITUD DIRIGIDA AL ALCALDE ADJUNTANDO COPIA DE DNI PARA EL PROCEDIMIENTO AUTORIZACION DE INSTAL. DE CABINAS TELEFONICAS</t>
  </si>
  <si>
    <t>EXIGIR EL COBRO DEL MONTO ASCENDENTE A S/ 400.00 COMO DERECHO DE TRÁMITE DEL PROCEDIMIENTO DE INSCRIPCIÓN O REINSCRIPCIÓN DE EJECUTORES DE OBRAS, PERSONA JURÍDICA NACIONAL</t>
  </si>
  <si>
    <t>EXIGIR COPIA DEL CERTIFICADO DE ESTUDIOS DE MAESTRO O DOCTOR, PARA EL CASO DE EGRESADOS DE OTRAS UNIVERSIDADES LA COPIA DEBERÁ SER LEGALIZADA PARA EL PROCEDIMIENTO OBTENCIÓN DE LOS GRADOS DE MAESTRO O DOCTOR</t>
  </si>
  <si>
    <t>EXIGIR EL COBRO DEL MONTO ASCENDENTE A S/ 373,00 COMO DERECHO DE TRÁMITE DEL PROCEDIMIENTO CONFORMIDAD DE OBRA Y DECLARATORIA DE EDIFICACIÓN ANTICIPADAS SIN VARIACIONES PARA LA MODALIDAD D (CASCO NO HABITABLE)</t>
  </si>
  <si>
    <t>EXIGIR PODER LEGALIZADO O FEDATEADO (EN CASO DE UN TERCERO) PARA EL PROCEDIMIENTO EMISIÓN DE CONSTANCIA DE NO INSCRIPCIÓN MATRIMONIO</t>
  </si>
  <si>
    <t>ESTABLECER CALIFICACIÓN DE EVALUACIÓN PREVIA SUJETA A SILENCIO ADMINISTRATIVO POSITIVO, SUJETO A UN PLAZO DE ATENCIÓN DE DIEZ (10) DÍAS HÁBILES PARA EL PROCEDIMIENTO LICENCIA DE EDIFICACIÓN PARA MODALIDAD A PARA APROBACIÓN AUTOMÁTICA CON FIRMAS DE PROFESIONALES PARA AMPLIACIÓN DE UNA VIVIENDA UNIFAMILIAR, CUYA EDIFICACIÓN ORIGINAL CUENTE CON LICENCIA DE CONSTRUCCIÓN, CONFORMIDAD DE OBRA O DECLARATORIA DE FÁBRICA Y/O EDIFICACIÓN SIN CARGA Y LA SUMATORIA DEL ÁREA TECHADA DE AMBAS NO SUPERE LOS 200 M²</t>
  </si>
  <si>
    <t>EXIGIR RECIBO DE PAGO POR DERECHO DE EXPEDICIÓN DEL DUPLICADO PARA EL PROCEDIMIENTO DUPLICADO DE LICENCIA DE FUNCIONAMIENTO</t>
  </si>
  <si>
    <t>EXIGENCIA AL TITULAR DE LA LICENCIA DE FUNCIONAMIENTO DE VERIFICAR QUE NO INGRESEN USUARIOS PORTANDO ARMAS DE FUEGO, MUNICIONES DE USO CIVIL, ASÍ COMO ARMAS BLANCAS A LOS ESTABLECIMIENTOS COMERCIALES (RESTAURANTES CON VENTA DE LICOR)</t>
  </si>
  <si>
    <t>EXIGIR LA TRAMITACIÓN DEL PROCEDIMIENTO DENOMINADO VERIFICACIÓN DE LA DISMINUCIÓN DELIBERADA Y REITERADA EN EL RENDIMIENTO DE LAS LABORES, DEL VOLUMEN O DE LA CALIDAD DE LA PRODUCCIÓN</t>
  </si>
  <si>
    <t>ESTABLECER CALIFICACIÓN DE EVALUACIÓN PREVIA SUJETA A SILENCIO ADMINISTRATIVO POSITIVO, SUJETO A UN PLAZO DE ATENCIÓN DE DIEZ (10) DÍAS HÁBILES PARA EL PROCEDIMIENTO LICENCIA DE EDIFICACIÓN PARA MODALIDAD A PARA APROBACIÓN AUTOMÁTICA CON FIRMAS DE PROFESIONALES PARA EDIFICACIONES NECESARIAS PARA EL DESARROLLO DE PROYECTOS DE INVERSIÓN PÚBLICA, DE ASOCIACIÓN PÚBLICO PARA PRIVADA O DE CONCESIÓN PRIVADA QUE SE REALICEN, PARA LA PRESTACIÓN DE SERVICIOS PÚBLICOS ESENCIALES O PARA LA EJECUCIÓN DE INFRAESTRUCTURA PÚBLICA</t>
  </si>
  <si>
    <t>EXIGIR PRESENTAR COPIA DEL RUC ACTUAL PARA EL PROCEDIMIENTO MODIFICACIÓN DE DATOS DE LA LICENCIA DE FUNCIONAMIENTO MANTENIENDO EL ÁREA Y GIRO POR CAMBIO DE RAZÓN SOCIAL</t>
  </si>
  <si>
    <t>ESTABLECER UNA CALIFICACIÓN DE EVALUACIÓN PREVIA, SUJETO AL SILENCIO ADMINISTRATIVO POSITIVO CON UN PLAZO PARA RESOLVER DE QUINCE (15) DÍAS HÁBILES PARA EL PROCEDIMIENTO LICENCIA DE EDIFICACIÓN MODALIDAD A PARA VIVIENDA UNIFAMILIAR DE HASTA 120 M2 CONSTRUIDOS Y AMPLIACIONES (SIEMPRE QUE CONSTITUYA LA ÚNICA EDIFICACIÓN EN EL LOTE)</t>
  </si>
  <si>
    <t>EXIGIR COPIA FEDATEADA DE ESTATUTO Y ACTA DE APROBACIÓN PARA EL PROCEDIMIENTO INSCRIPCIÓN EN EL REGISTRO ÚNICO DE ORGANIZACIONES SOCIALES RUOS</t>
  </si>
  <si>
    <t>EXIGIR VALORIZACIÓN DEL TERRENO Y AIRES A AFECTAR, ASÍ COMO DE LOSDAÑOS Y PERJUICIOS SI LOS HUBIERE PARA EL PROCEDIMIENTO MODIFICACIÓN DE LA SERVIDUMBRE</t>
  </si>
  <si>
    <t>EXIGIR SOLICITAR EL REQUISITO DE PRESENTACIÓN DE DECLARACIÓN JURADA DE CONTAR CON EL NÚMERO DE ESTACIONAMIENTOS EXIGIBLE, DE CONFORMIDAD CON EL ARTÍCULO 9-A DEL D.S. N° 046-2017-PCM PARA EL PROCEDIMIENTO LICENCIA DE FUNCIONAMIENTO PARA CESIONARIOS CALIFICADOS CON NIVEL DE RIESGO MEDIO (CON ITSE POSTERIOR)</t>
  </si>
  <si>
    <t>LIMITAR LA PRESENTACIÓN DE DOCUMENTOS DIGITALES A TRAVÉS DE LA MESA DE PARTES VIRTUAL DE LA ENTIDAD EN EL HORARIO COMPRENDIDO DE LUNES A VIERNES DESDE LAS 08:30 A.M.HASTA LAS 04:30 P.M.</t>
  </si>
  <si>
    <t>EXIGIR PLANO DE LA EDIFICACIÓN RESULTANTE, GRAFICANDO CON ACHURADO A 45 GRADOS, PERPENDICULAR AL ANTERIOR, LOS ELEMENTOS A EDIFICAR PARA EL PROCEDIMIENTO LICENCIA DE EDIFICACIÓN MODALIDAD C (APROBACIÓN CON EVALUACIÓN PREVIA DEL PROYECTO POR REVISORES URBANOS) EDIFICACIONES PARA FINES DIFERENTES DE VIVIENDA (A EXCEPCIÓN DE LAS PREVISTAS EN LA MODALIDAD D)</t>
  </si>
  <si>
    <t>EXIGIR SOLICITUD DIRIGIDA AL ALCALDE ADJUNTANDO COPIA DE DNI PARA EL PROCEDIMIENTO OTRAS ANOTACIONES JUDICIALES</t>
  </si>
  <si>
    <t>EXIGIR EN CASO DE QUE EL SOLICITANTE SEA EMPRESA, SE DEBERÁ PRESENTAR LA ESCRITURA PÚBLICA QUE ACREDITE EL DERECHO A EDIFICAR PARA EL PROCEDIMIENTO LICENCIA DE EDIFICACIÓN MODALIDAD C APROBACIÓN CON EVALUACIÓN PREVIA DEL PROYECTO POR LA COMISIÓN TÉCNICA PARA TODAS LAS DEMÁS EDIFICACIONES NO CONTEMPLADAS EN LAS MODALIDADES A, B Y D</t>
  </si>
  <si>
    <t>EXIGIR VIGENCIA DEL PODER EXPEDIDA POR EL REGISTRO DE PERSONAS, CON UNA ANTIGÜEDAD NO MAYOR DE TREINTA (30) DÍAS NATURALES, EN CASO DEL SOLICITANTE SEA UNA PERSONA JURÍDICA, SE ACOMPAÑARA PARA EL PROCEDIMIENTO RECEPCIÓN DE OBRAS DE HABILITACIÓN URBANA CON VARIACIONES QUE NO SE CONSIDEREN ESENCIALES (MODALIDAD C Y D CON COMISIÓN TÉCNICA)</t>
  </si>
  <si>
    <t>EXIGIR PAGO POR DERECHO DE TRÁMITE DE S/ 80.60 NUEVOS SOLES PARA EL PROCEDIMIENTO LEVANTAMIENTO DE OBSERVACIONES DE LA INSPECCIÓN TÉCNICA DE SEGURIDAD EN EDIFICACIONES BÁSICA (EX ANTE)</t>
  </si>
  <si>
    <t>EXIGIR COPIA DE RUC ACTIVO PARA EL PROCEDIMIENTO LICENCIA DE FUNCIONAMIENTO</t>
  </si>
  <si>
    <t>EXIGENCIA DE CONTAR CON UN PERMISO SANITARIO PARA FUNCIONAR COMO RESTAURANTE EN EL DISTRITO DE INDEPENDENCIA_1</t>
  </si>
  <si>
    <t>EXIGIR PLANO DE LOCALIZACIÓN Y UBICACIÓN DE LA PROPUESTA DE ZONIFICACIÓN SUSCRITA POR ARQ. O ING PARA EL PROCEDIMIENTO CAMBIO DE ZONIFICACIÓN</t>
  </si>
  <si>
    <t>EXIGIR CROQUIS E INFORMACIÓN DE LA RUTA INDICANDO ORIGEN, DESTINO PARA EL PROCEDIMIENTO REGISTRO DE VEHÍCULOS DE TRANSPORTE PÚBLICO DE PASAJEROS, EMPRESAS, COMITES INDIVIDUALES Y ASOCIACIONES DE TRANSPORTISTAS</t>
  </si>
  <si>
    <t>ESTABLECER CALIFICACIÓN DE EVALUACIÓN PREVIA SUJETA A SILENCIO ADMINISTRATIVO NEGATIVO PARA EL PROCEDIMIENTO INSPECCIONES TÉCNICAS DE SEGURIDAD EN EDIFICACIONESBÁSICA (EX POST) APLICABLE PARA MÓDULOS, STANDS O PUESTOS DENTRO DE LOS MERCADOS DE ABASTOS, GALERÍAS Y CENTROS COMERCIALES</t>
  </si>
  <si>
    <t>EXIGIR PODER DEL REPRESENTANTE LEGAL INSCRITO EN REGISTROS PÚBLICOS PARA EL PROCEDIMIENTO RENUNCIA A LA SERVIDUMBRE</t>
  </si>
  <si>
    <t>EXIGIR EN CASO DE QUE EL ADMINISTRADO NO SEA EL PROPIETARIO DEL PREDIO, LA ESCRITURA PÚBLICA QUE ACREDITE A EDIFICAR PARA EL PROCEDIMIENTO LICENCIA DE EDIFICACION PARA LA MODALIDAD A DEMOLICION TOTAL DE EDIFICACIONES (QUE NO CONSITITUYA PARTE INTEGRANTE DEL PATRIMONIO CULTURAL DE LA NACIÓN Y NO REQUIERA USO DE EXPLOSIVO)</t>
  </si>
  <si>
    <t>ESTABLECER CALIFICACIÓN DE SILENCIO ADMINISTRATIVO NEGATIVO PARA EL PROCEDIMIENTO LEVANTAMIENTO DE OBSERVACIONES DE INSPECCIÓN TÉCNICA DE SEGURIDAD EN EDIFICACIONES MULTIDISCIPLINARIA</t>
  </si>
  <si>
    <t>EXIGIR EN CASO DE QUE EL ADMINISTRADO NO SEA EL PROPIETARIO DEL PREDIO, LA ESCRITURA PÚBLICA QUE ACREDITE A EDIFICAR PARA EL PROCEDIMIENTO LICENCIA DE EDIFICACION PARA LA MODALIDAD B VIVIENDAS UNIFAMILIARES O CONDOMINIOS DE CINCO (05) PISOS Y QUE NO SUPEREN LOS TRES MIL 300 M2</t>
  </si>
  <si>
    <t>EXIGIR COPIA SIMPLE DE LA AUTORIZACIÓN EXPEDIDA POR EL MINISTERIO DE CULTURA, CONFORME A LA LEY N° 28296, LEY GENERAL DEL PATRIMONIO CULTURAL DE LA NACIÓN, EXCEPTO EN LOS CASOS EN QUE EL MINISTERIO DE CULTURA HAYA PARTICIPADO EN LAS ETAPAS DE REMODELACIÓN Y MONITOREO DE EJECUCIÓN DE OBRAS PREVIAS INMEDIATAS A LA SOLICITUD DE LA LICENCIA DEL LOCAL POR EL CUAL SE SOLICITA LA LICENCIA PARA EL PROCEDIMIENTO LICENCIA DE FUNCIONAMIENTO CON ITSE POSTERIOR CESIONARIOS EN EDIFICACIONES CALIFICADAS CON NIVEL DE RIESGO BAJO O MEDIO</t>
  </si>
  <si>
    <t>EXIGIR VALORIZACIÓN DEL TERRENO Y AIRES A AFECTAR, ASÍ COMO DE DAÑOS Y PERJUICIOS SI LOS HUBIERE PARA EL PROCEDIMIENTO ESTABLECIMIENTO DE SERVIDUMBRE</t>
  </si>
  <si>
    <t>LIMITACIÓN DEL PLAZO DE VIGENCIA DE SEIS (06) AÑOS DE LA “RENOVACIÓN DE LA AUTORIZACIÓN MUNICIPAL PARA PRESTAR EL SERVICIO DE TRANSPORTE PÚBLICO REGULAR DE PERSONAS EN LA MODALIDAD DE AUTO COLECTIVO”,</t>
  </si>
  <si>
    <t>EXIGIR SOLICITUD CONSIGNANDO EL NÚMERO DE RUC, DNI O DE CARNÉDE EXTRANJERÍA SI ES PERSONA NATURAL ADJUNTAR COPIA DE ESCRITURA PÚBLICA DE CONSTITUCIÓN DE EMPRESA INSCRITA EN REGISTROS PÚBLICOS Y CERTIFICADO DE VIGENCIA DE PODER, SI ES PERSONA JURÍDICA PARA EL PROCEDIMIENTO AUTORIZACIÓN PARA INICIO O REINICIO DE ACTIVIDADES DE EXPLORACIÓN OEXPLOTACIÓN EN CONCESIONES MINERAS METÁLICAS / NO METÁLICAS PARA VIA ORDINARIA PPM</t>
  </si>
  <si>
    <t>IMPOSICIÓN DE UNA VIGENCIA DETERMINADA DE 6 MESES Y 3 AÑOS DEL CERTIFICADO DE BUENAS PRÁCTICAS DE OFICINA FARMACÉUTICA_1</t>
  </si>
  <si>
    <t>EXIGIR PLANO DE LEVANTAMIENTO DE LA EDIFICACIÓN GRAFICANDO CON ACHURADO 45 GRADOS, LOS ELEMENTOS A ELIMINAR PARA EL PROCEDIMIENTO LICENCIA DE EDIFICACIÓN MODALIDAD C (APROBACIÓN CON EVALUACIÓN PREVIA DEL PROYECTO POR LA COMISIÓN TÉCNICA) PARA EDIFICACIONES DE USO MIXTO CON VIVIENDA</t>
  </si>
  <si>
    <t>EXIGIR COMO REQUISITO LA EXHIBICIÓN DNI DE TITULAR O REPRESENTANTE LEGAL, EN CASO SEA PERSONA JURÍDICA PARA TRAMITAR EL PROCEDIMIENTO DE ACTUALIZACIÓN ADMINISTRATIVA DEL CERTIFICADO DE LICENCIA DE FUNCIONAMIENTO</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</si>
  <si>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ALTO (CON ITSE PREVIA)_1</t>
  </si>
  <si>
    <t>EL REQUISITO DE PRESENTAR UNA FOTOGRAFÍA A COLOR DEL POSTE A INSTALAR Y RECORRIDO ACTUAL DE LAS REDES AÉREAS PARA EL PROCEDIMIENTO AUTORIZACIÓN A EMPRESA PRESTADORA DE SERVICIO PARA UBICACIÓN O CAMBIO DE POSTES EN ÁREAS DE USO PÚBLICO (INCLUYE ANCLAS)</t>
  </si>
  <si>
    <t>EXIGIR PLANO DE LEVANTAMIENTO DE LA EDIFICACIÓN GRAFICANDO CON ACHURADO 45 GRADOS, LOS ELEMENTOS A ELIMINAR PARA EL PROCEDIMIENTO LICENCIA DE EDIFICACIÓN MODALIDAD C (APROBACIÓN CON EVALUACIÓN PREVIA DEL PROYECTO POR LA COMISIÓN TÉCNICA) PARA EDIFICACIONES PARA MERCADOS (QUE CUENTEN CON UN MÁXIMO DE 15,000 M2 DE ÁREA CONSTRUIDA)</t>
  </si>
  <si>
    <t>EXIGIR PLANO DE LEVANTAMIENTO DE LA EDIFICACIÓN GRAFICANDO CON ACHURADO 45 GRADOS, LOS ELEMENTOS A ELIMINAR PARA EL PROCEDIMIENTO LICENCIA DE EDIFICACIÓN MODALIDAD C (APROBACIÓN CON EVALUACIÓN PREVIA DEL PROYECTO POR LA COMISIÓN TÉCNICA) INTERVENCIONES QUE SE DESARROLLEN EN BIENES CULTURALES INMUEBLES (PREVIAMENTE DECLARADOS)</t>
  </si>
  <si>
    <t>EXIGIR DECLARACIÓN ADJUNTANDO COPIA DE LA TARJETA DE PROPIEDAD (PARA LA PRIMERA DECLARACIÓN) PARA EL PROCEDIMIENTO DECLARACION JURADA IMPUESTO AL PATRIMONIO VEHICULAR</t>
  </si>
  <si>
    <t>EXIGIR PLANO DE LEVANTAMIENTO DE LA EDIFICACIÓN GRAFICANDO CON ACHURADO 45 GRADOS, LOS ELEMENTOS A ELIMINAR PARA EL PROCEDIMIENTO LICENCIA DE EDIFICACIÓN MODALIDAD C (APROBACIÓN CON EVALUACIÓN PREVIA DEL PROYECTO POR LA COMISIÓN TÉCNICA) LOCALES PARA ESPECTÁCULOS DEPORTIVOS (DE HASTA 20,000 OCUPANTES)</t>
  </si>
  <si>
    <t>EXIGIR PRESENTAR FORMATO DE SOLICITUD (DISTRIBUCIÓN GRATUITA O DE LIBRE REPRODUCCIÓN) CON CARÁCTER DE DECLARACIÓN JURADA, QUE INCLUYE LO SIGUIENTE NUMERO DEL DNI O CARNE DE EXTRANJERÍA DEL REPRESENTANTE LEGAL, EN CASO DE PERSONA JURÍDICA, U OTROS ENTES COLECTIVOS O TRATÁNDOSE DE PERSONAS NATURALES QUE ACTÚE MEDIANTE REPRESENTACIÓN PARA EL PROCEDIMIENTO LICENCIA DE FUNCIONAMIENTO PARA ESTABLECIMIENTOS CON UN ÁREA MÁS DE 500 M2 Y NO COMPRENDIDOS EN LAS CATEGORÍAS ANTERIORES</t>
  </si>
  <si>
    <t>EXIGIR LA TRAMITACIÓN DEL PROCEDIMIENTO DENOMINADO TERMINACIÓN COLECTIVA DE LOS CONTRATOS DE TRABAJO POR CAUSAS OBJETIVAS: 5.3) DISOLUCIÓN, LIQUIDACIÓN Y QUIEBRA DE LA EMPRESA</t>
  </si>
  <si>
    <t>EXIGIR CERTIFICACIÓN DE ZONIFICACIÓN Y VÍAS EXPEDIDO POR LA MUNICIPALIDAD PARA EL PROCEDIMIENTO LICENCIA DE HABILITACIONES URBANAS MODALIDAD D (CON EVALUACIÓN PREVIA DE LA COMISIÓN TÉCNICA)</t>
  </si>
  <si>
    <t>EXIGIR PLANO DE LEVANTAMIENTO DE LA EDIFICACIÓN GRAFICANDO CON ACHURADO 45 GRADOS, LOS ELEMENTOS A ELIMINAR PARA EL PROCEDIMIENTO LICENCIA DE EDIFICACIÓN MODALIDAD C (APROBACIÓN CON EVALUACIÓN PREVIA DEL PROYECTO POR REVISORES URBANOS) PARA EDIFICACIONES PARA LOCALES COMERCIALES, CULTURALES, CENTROS DE DIVERSIÓN Y LAS SALAS DE ESPECTÁCULOS (QUE INDIVIDUALMENTE O EN CONJUNTO CUENTAN CON UN MÁXIMO DE 30,000M2 DE ÁREA CONSTRUIDA)</t>
  </si>
  <si>
    <t>ESTABLECER CALIFICACIÓN DE EVALUACIÓN PREVIA SUJETO AL SILENCIO ADMINISTRATIVO POSITIVO CON UN PLAZO DE ATENCIÓN DE SEIS (06) DÍAS HÁBILES PARA EL PROCEDIMIENTO LICENCIA DE FUNCIONAMIENTO PARA PARA ESTABLECIMIENTOS CON UN ÁREA DE HASTA 100 M2 Y CON UNA CAPACIDAD NO MAYOR DE ALMACENAMIENTO DE 30% DEL ÁREA TOTAL DEL LOCAL CON ITSDC BÁSICA EX POST</t>
  </si>
  <si>
    <t>ESTABLECER CALIFICACIÓN DE EVALUACIÓN PREVIA SUJETA A SILENCIO ADMINISTRATIVO POSITIVO, SUJETO A UN PLAZO DE ATENCIÓN DE DIEZ (10) DÍAS HÁBILES PARA EL PROCEDIMIENTO LICENCIA DE EDIFICACIÓN PARA MODALIDAD A PARA APROBACIÓN AUTOMÁTICA CON FIRMAS DE PROFESIONALES PARA EDIFICACIONES DE CARÁCTER MILITAR DE LAS FUERZAS ARMADAS Y LAS DE CARÁCTER POLICIAL DE LA POLICÍA NACIONAL DEL PERÚ, ASÍ COMO LOS ESTABLECIMIENTOS DE RECLUSIÓN PENAL</t>
  </si>
  <si>
    <t>EXIGIR PLANO DE LEVANTAMIENTO DE LA EDIFICACIÓN GRAFICANDO CON ACHURADO 45 GRADOS, LOS ELEMENTOS A ELIMINAR PARA EL PROCEDIMIENTO LICENCIA DE EDIFICACIÓN MODALIDAD C (APROBACIÓN CON EVALUACIÓN PREVIA DEL PROYECTO POR REVISORES URBANOS) LOCALES PARA ESPECTÁCULOS DEPORTIVOS (DE HASTA 20,000 OCUPANTES)</t>
  </si>
  <si>
    <t>ESTABLECER PLAZO DE ATENCIÓN DE UN DÍA (01) DÍA HÁBIL PARA EL PROCEDIMIENTO MODIFICACIONES NO SUSTANCIALES DE PROYECTOS APROBADOS DE HABILITACIÓN URBANA MODALIDAD C APROBACIÓN DE PROYECTO CON EVALUACIÓN PREVIA POR LOS REVISORES URBANOS (ANTES DE SU EJECUCIÓN)</t>
  </si>
  <si>
    <t>EXIGIR PLANO DE LEVANTAMIENTO DE LA EDIFICACIÓN GRAFICANDO CON ACHURADO 45 GRADOS, LOS ELEMENTOS A ELIMINAR PARA EL PROCEDIMIENTO LICENCIA DE EDIFICACIÓN MODALIDAD C (APROBACIÓN CON EVALUACIÓN PREVIA DEL PROYECTO POR REVISORES URBANOS) TODAS LA DEMAS EDIFICACIONES NO CONTEMPLADAS EN LAS MODALIDADES A, B Y D</t>
  </si>
  <si>
    <t>EL DESCONOCIMIENTO DE LOS EFECTOS DE LA APROBACIÓN AUTOMÁTICA QUE HABRÍA OPERADO SOBRE SU SOLICITUD DE AMPLIACIÓN DE GIRO DE LICENCIA DE FUNCIONAMIENTO DE “RESTAURANTE – DISCOTECA” A “RESTAURANTE – DISCOTECA – LOUNGE BAR – EVENTOS CULTURALES – PEÑA TURÍSTICA”, PRESENTADA EL 14 DE JUNIO DE 2023</t>
  </si>
  <si>
    <t>EXIGIR EN CASO DE QUE EL ADMINISTRADO NO SEA EL PROPIETARIO DEL PREDIO, LA ESCRITURA PÚBLICA QUE ACREDITE A RECEPCIONAR PARA EL PROCEDIMIENTO RECEPCIÓN DE OBRAS DE HABILITACIÓN URBANA CON VARIACIONSE QUE NO SE CONSIDEREN SUSTANCIALES MODALIDAD C</t>
  </si>
  <si>
    <t>EXIGIR CERTIFICADO DE SEGURIDAD EN EDIFICACIONES DE DETALLE PARA EL PROCEDIMIENTO LICENCIA DE FUNCIONAMIENTO PARA MERCADOS DE ABASTOS, GALERÍAS COMERCIALES Y CENTROS COMERCIALES (LICENCIA CORPORATIVA)</t>
  </si>
  <si>
    <t>EXIGIR EN CASO DE QUE EL ADMINISTRADO NO SEA EL PROPIETARIO DEL PREDIO, LA ESCRITURA PÚBLICA QUE ACREDITE EL DERECHO DE HABILITAR PARA EL PROCEDIMIENTO LICENCIA DE HABILITACIONES URBANAS MODALIDAD C (CON EVALUACIÓN PREVIA DE LA COMISIÓN TÉCNICA)</t>
  </si>
  <si>
    <t>EXIGIR EN CASO DE REPRESENTAR UNA PERSONA JURÍDICA, SE NECESITARÁ UNA VIGENCIA DE PODER COMO REPRESENTANTE LEGAL PARA EL PROCEDIMIENTO SOLICITAR TIERRAS DEL ESTADO (ERIAZAS) EN PARCELAS PARA PEQUEÑA AGRICULTURA</t>
  </si>
  <si>
    <t>EXIGIR PAGO DE 217 SOLES POR INFORME DE LEVANTAMIENTO DE OBSERVACIONES POR DERECHO DE TRAMITACIÓN CON UN ÁREA DE HASTA 100M2 PARA EL PROCEDIMIENTO INPECCIÓN TÉCNICA DE SEGURIDAD EN EDIFICACIONES (ITSE) DETALLE</t>
  </si>
  <si>
    <t>EXIGIR COPIA DE AUTOAVALÚO CANCELADO DEL AÑO EN QUE OCURRE LA TRANSFERENCIA DEL TRANSFERENTE PARA EL PROCEDIMIENTO DECLARACIÓN JURADA DE IMPUESTO DE ALCABALA</t>
  </si>
  <si>
    <t>EXIGIR PLANO DE LEVANTAMIENTO DE LA EDIFICACIÓN GRAFICANDO CON ACHURADO 45 GRADOS, LOS ELEMENTOS A ELIMINAR PARA EL PROCEDIMIENTO LICENCIA DE EDIFICACIÓN MODALIDAD D (APROBACIÓN CON EVALUACIÓN PREVIA DEL PROYECTO DE LA COMISIÓN TÉCNICA) PARA EDIFICACIONES PARA FINES DE INDUSTRIA</t>
  </si>
  <si>
    <t>EXIGIR COPIA DE LOS CERTIFICADOS DE CONFORMIDAD EMITIDOS POR OSINERGMIN CUANDO CORRESPONDA PARA EL PROCEDIMIENTO INSPECCIONES TECNICAS DE SEGURIDAD EN EDIFICACIONES BÁSICA (EX ANTE)</t>
  </si>
  <si>
    <t>EXIGIR PAGO DE 367 SOLES POR INFORME DE LEVANTAMIENTO DE OBSERVACIONES POR DERECHO DE TRAMITACIÓN CON UN ÁREA MAYOR DE 3000M2 HASTA 5000M2 PARA EL PROCEDIMIENTO INPECCIÓN TÉCNICA DE SEGURIDAD EN EDIFICACIONES (ITSE) DETALLE</t>
  </si>
  <si>
    <t>EXIGIR CONSTITUCIÓN DE LA EMPRESA Y COPIA LITERAL DEL PODER EXPEDIDOS POR EL REGISTRO DE PERSONAS JURÍDICAS, VIGENTE AL MOMENTO DE PRESENTACIÓN DE LOS DOCUMENTOS, EN EL CASO QUE EL SOLICITANTE SEA UNA PERSONA JURÍDICA PARA EL PROCEDIMIENTO LICENCIA DE EDIFICACIÓN MODALIDAD D APROBACIÓN CON EVALUACIÓN PREVIA DEL PROYECTO POR LA COMISIÓN TÉCNICA PARA EDIFICACIONES PARA FINES EDUCATIVOS, SALUD, HOSPEDAJE, ESTABLECIMIENTOS DE EXPENDIO DE COMBUSTIBLES Y TERMINALES DE TRANSPORTE</t>
  </si>
  <si>
    <t>SUSPENSIÓN DE LA LICENCIA DE EDIFICACIÓN N° 0736-2023-SGLH-GDU-MSS</t>
  </si>
  <si>
    <t>EXIGIR SOLICITUD DIRIGIDA AL ALCALDE ADJUNTANDO COPIA DE DNI PARA EL PROCEDIMIENTO OTORGAMIENTO DE CREDENCIAL A DIRECTIVOS DE LAS ORGANIZACIONES SOCIALES DESCRITAS EN EL RUOS</t>
  </si>
  <si>
    <t>EXIGIR PLANO DE LEVANTAMIENTO DE LA EDIFICACIÓN GRAFICANDO CON ACHURADO 45 GRADOS, LOS ELEMENTOS A ELIMINAR PARA EL PROCEDIMIENTO LICENCIA DE EDIFICACIÓN MODALIDAD D (APROBACIÓN CON EVALUACIÓN PREVIA DEL PROYECTO DE LA COMISIÓN TÉCNICA) PARA EDIFICACIONES PARA LOCALES COMERCIALES, CULTURALES, CENTROS DE DIVERSIÓN Y SALAS DE ESPECTÁCULOS( QUE INDIVIDUALMENTE EN CONJUNTO CUENTEN CON MÁS DE 30000 METROS CUADRADOS DE ÁREAS CONSTRUIDAS)</t>
  </si>
  <si>
    <t>EXIGIR INFORMAR SOBRE EL NÚMERO DE ESTACIONAMIENTO PARA EL PROCEDIMIENTO LICENCIA DE FUNCIONAMIENTO CORPORATIVA PARA MERCADO DE ABASTO, GALERÍAS Y CENTROS COMERCIALES</t>
  </si>
  <si>
    <t>EXIGIR DECLARACIÓN JURADA DE CONTAR CON EL NÚMERO DE ESTACIONAMIENTOS EXIGIBLE, DE CONFORMIDAD CON EL ARTÍCULO 9-A DEL D.S. N° 046-2017-PCM PARA EL PROCEDIMIENTO LICENCIA DE FUNCIONAMIENTO ESTABLECIMIENTOS CON UN ÁREA DE MÁS DE 100 M2 HASTA 500 M2 CON ITSE BÁSLCA EX ANTE EN FORMA CONJUNTA CON LA AUTORIZACION DE ANUNCIO PUBLICITARIO (LUMINOSO O ILUMINADO) Y/O TOLDO</t>
  </si>
  <si>
    <t>EXIGIR SOLICITUD ADJUNTANDO DNI O PODER EN PERSONAS JURÍDICA PARA EL PROCEDIMIENTO APLAZAMIENTO Y/O FRACCIONAMIENTO DE DEUDAS TRIBUTARIAS Y ADMINISTRATIVAS</t>
  </si>
  <si>
    <t>EXIGIR PLANO DE LOCALIZACIÓN, UBICACIÓN Y PERIMÉTRICO CON COORDENADAS UTMP, REFERIDAS POR EL SISTEMA GEODÉSICO OFICIAL PARA EL PROCEDIMIENTO CERTIFICADO DE NUMERACIÓN UNO A DOS PUERTAS</t>
  </si>
  <si>
    <t>EXIGIR ACREDITAR PAGO DE DERECHO DE TRÁMITE DE S/ 246.40 MAYOR A 100 M2 HASTA 500 M2 PARA EL PROCEDIMIENTO LEVANTAMIENTO DE OBSERVACIONES DE INSPECCIÓN TÉCNICA DE SEGURIDAD EN EDIFICACIONES DE DETALLE</t>
  </si>
  <si>
    <t>EXIGIR PAGO POR DERECHO DE TRÁMITE DE S/ 95.40 PARA EL PROCEDIMIENTO LEVANTAMIENTO DE OBSERVACIONES DE INSPECCIÓN TÉCNICA DE SEGURIDAD EN EDIFICACIONES BÁSICA (EX ANTE)</t>
  </si>
  <si>
    <t>EXIGIR COPIA DEL DNI O CE DEL REPRESENTANTE PARA EL PROCEDIMIENTO DUPLICADO DE LA LICENCIA POR PÉRDIDA O DETERIORO</t>
  </si>
  <si>
    <t>EXIGENCIA DE QUE LOS RESULTADOS DE LOS ANÁLISIS DE ORGANISMOS DE VIDA LIBRE (NEMATODOS Y ALGAS) NO EXCEDAN EL VALOR DE 0 (CERO) ORG/L, PARA LA OBTENCIÓN DE LA AUTORIZACIÓN SANITARIA DE ESTACIONES DE SURTIDORES PROVEEDORES DE AGUA PARA CONSUMO HUMANO, DEL SURTIDOR N° 06-SEDAPAL, UBICADO EN KM 11.5 DE LA PANAMERICANA SUR (REF. COSTADO LOTE 15), DEL DISTRITO DE SAN JUAN DE MIRAFLORES, PROVINCIA Y DEPARTAMENTO DE LIMA, AL AMPARO DE LO ESTABLECIDO EN EL ANEXO I DEL DECRETO SUPREMO 031-2010-SA, REGLAMENTO DE LA CALIDAD DEL AGUA PARA CONSUMO HUMANO</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</si>
  <si>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MEDIO (CON ITSE POSTERIOR)_3</t>
  </si>
  <si>
    <t>ESTABLECER CALIFICACIÓN DE EVALUACIÓN PREVIA SUJETA A SILENCIO ADMINISTRATIVO NEGATIVO PARA EL PROCEDIMIENTO INSPECCIONES TÉCNICAS DE SEGURIDAD EN EDIFICACIONES POSTERIOR PARA ESTABLECIMIENTOS OBJETO DE INSPECCIÓN DE RIESGO MUY ALTO A POSTERIOR AL OTORGAMIENTO DE LA LICENCIA DE FUNCIONAMIENTO</t>
  </si>
  <si>
    <t>EXIGIR DECLARACIÓN JURADA DE CONTAR CON EL NÚMERO DE ESTACIONAMIENTOS EXIGIBLES DE CONFORMIDAD CON EL ARTÍCULO 9-A DEL DECRETO SUPREMO N° 046-2017-PCM PARA EL PROCEDIMIENTO LICENCIA DE FUNCIONAMIENTO PARA MERCADOS DE ABASTOS, GALERIAS COMERCIALES Y CENTROS COMERCIALES (LICENCIA CORPORATIVA)</t>
  </si>
  <si>
    <t>EXIGIR COPIA DE COMPROBANTE DE PAGO DE LA VERIFICACIÓN TÉCNICA PARA EL PROCEDIMIENTO LICENCIA DE EDIFICACION PARA LA MODALIDAD A DEMOLICION TOTAL DE EDIFICACIONES (QUE NO CONSITITUYA PARTE INTEGRANTE DEL PATRIMONIO CULTURAL DE LA NACIÓN Y NO REQUIERA USO DE EXPLOSIVO)</t>
  </si>
  <si>
    <t>EXIGENCIA DE OBTENER LAS AUTORIZACIONES Y/O PERMISOS MUNICIPALES DE LAS UNIDADES ORGÁNICAS COMPETENTES PARA EL DESARROLLO DE PROYECTOS PRIORIZADOS INCORPORADOS EN EL PLAN NACIONAL DE INFRAESTRUCTURA SOSTENIBLE PARA LA COMPETITIVIDAD, A LOS QUE HACE REFERENCIA EL NUMERAL 1 DE LA DÉCIMA DISPOSICIÓN COMPLEMENTARIA FINAL DE LA LEY N° 31955, RELACIONADOS A INFRAESTRUCTURA DE TRANSPORTE Y MOVILIDAD URBANA EN LIMA_1</t>
  </si>
  <si>
    <t>ESTABLECER CALIFICACIÓN DE EVALUACIÓN PREVIA SUJETA A SILENCIO ADMINISTRATIVO POSITIVO CON UN PLAZO DE ATENCIÓN DE CUATRO (04) DÍAS HÁBILES PARA EL PROCEDIMIENTO LICENCIA DE FUNCIONAMIENTO CON ITSE POSTERIOR PARA CESIONARIOS EN EDIFICACIONES CALIFICADAS CON NIVEL DE RIESGO BAJO O MEDIO</t>
  </si>
  <si>
    <t>ESTABLECER PLAZO DE ATENCIÓN DE UN DÍA (01) DÍA HÁBIL PARA EL PROCEDIMIENTO LICENCIA DE EDIFICACIÓN MODALIDAD A APROBACIÓN AUTOMÁTICA CON FIRMA DE PROFESIONALES, AMPLIACIÓN DE UNA VIVIENDA UNIFAMILIAR, CUYA EDIFICACIÓN ORIGINAL CUENTE CON LICENCIA DE CONSTRUCCIÓN, CONFORMIDAD DE OBRA O DECLARATORIA DE FÁBRICA Y/O EDIFICACIÓN SIN CARGA Y LA SUMATORIA DEL ÁREA TECHADA DE AMBAS NO SUPERE LOS 200 M2</t>
  </si>
  <si>
    <t>EXIGIR EN CASO DE QUE EL ADMINISTRADO NO SEA EL PROPIETARIO DEL PREDIO, LA ESCRITURA PÚBLICA QUE ACREDITE EL DERECHO A EDIFICAR PARA EL PROCEDIMIENTO CONFORMIDAD DE OBRA Y DECLARATORIA DE EDIFICACIÓN CON VARIACIONES NO SUSTANCIALES MODALIDAD C</t>
  </si>
  <si>
    <t>ESTABLECER CALIFICACIÓN CONVALUACIÓN PREVIA SUJETO A SILENCIO ADMINISTRATIVO NEGATIVO PARA EL PROCEDIMIENTO INSPECCIONES TÉCNICA DE SEGURIDAD EN EDIFICACIONES DE DETALLE</t>
  </si>
  <si>
    <t>EXIGIR PODER DE REPRESENTANTE LEGAL INSCRITO EN LOS REGISTROSPÚBLICOS PARA EL PROCEDIMIENTO OPOSICIÓN A LA SERVIDUMBRE</t>
  </si>
  <si>
    <t>EXIGENCIA DE CONTAR CON UN ÁREA ADICIONAL DE DOSCIENTOS (200) M2 POR CADA LÍNEA ADICIONAL TIPO MENOR QUE PRETENDA OPERAR EL CENTRO DE INSPECCIÓN TÉCNICA VEHICULAR_1</t>
  </si>
  <si>
    <t>EXIGIR CONSTANCIAS QUE ACREDITEN EL CONOCIMIENTO DE COMPUTACIÓN Y DE UN IDIOMA EXTRANJERO, DE PREFERENCIA INGLÉS O LENGUA NATIVA, EMITIDAS POR LA USS SAC PARA EL PROCEDIMIENTO OBTENCIÓN DE LOS GRADOS DE MAESTRO O DOCTOR</t>
  </si>
  <si>
    <t>EXIGIR PODER DE REPRESENTANTE LEGAL INSCRITO EN REGISTROS PÚBLICOS PARA EL PROCEDIMIENTO RENUNCIA DE AUTORIZACIÓN</t>
  </si>
  <si>
    <t>ESTABLECER CALIFICACIÓN DE SILENCIO ADMINISTRATIVO POSITIVO Y UN PLAZO DE ATENCIÓN DE QUINCE (15) DÍAS HÁBILES PARA EL PROCEDIMIENTO LICENCIA DE FUNCIONAMIENTO ESTABLECIMIENTOS CON UN ÁREA DE HASTA 100M2 CON ITSE BÁSICA EX POST</t>
  </si>
  <si>
    <t>EXIGIR PODER DEL REPRESENTANTE LEGAL DEL CEDENTE Y DEL CESIONARIO, O DEL TRANSFERENTE O DEL ADQUIERIENTE, SEGÚN CORRESPONDA, DICHO PODER DEBERÁ INSCRITO EN REGISTROS PÚBLICOS PARA EL PROCEDIMIENTO TRANSFERENCIA DE AUTORIZACIÓN</t>
  </si>
  <si>
    <t>EXIGENCIA DE QUE EL CERTIFICADO DE INSPECCIÓN INICIAL DE CENTRO DE INSPECCIÓN TÉCNICA VEHICULAR, EL CERTIFICADO DE INSPECCIÓN ANUAL DE CENTRO DE INSPECCIÓN TÉCNICA VEHICULAR, EL CERTIFICADO DE HOMOLOGACIÓN DE EQUIPOS DEL CENTRO DE INSPECCIÓN TÉCNICA VEHICULAR Y LA CONSTANCIA DE CALIBRACIÓN DEL CENTRO DE INSPECCIÓN TÉCNICA VEHICULAR, DEBEN SER EMITIDOS POR ALGUNA EMPRESA INSPECTORA LEGALMENTE ESTABLECIDA EN EL PAÍS Y CUYA MATRIZ ESTE ASOCIADA A LA INTERNATIONAL FEDERATION OF INSPECTION AGENCIES_1</t>
  </si>
  <si>
    <t>EXIGIR COPIA DE DNI EN EL CASO DE PERSONA NATURAL PARA EL PROCEDIMIENTO LICENCIA MUNICIPAL DE FUNCIONAMIENTO TEMPORAL (1 AÑO)</t>
  </si>
  <si>
    <t>EXIGIR DECLARACIÓN JURADA DE CONTAR CON EL NÚMERO DE ESTACIONAMIENTOS EXIGIBLES DE CONFORMIDAD CON EL ARTÍCULO 9-A DEL DECRETO SUPREMO N° 046-2017-PCM PARA EL PROCEDIMIENTO LICENCIA DE FUNCIONAMIENTO POR MODIFICACIÓN DE ÁREA PARA ESTABLECIMIENTOS CALIFICADAS CON NIVEL DE RIESGO BAJO (CON ITSE POSTERIOR AL OTORGAMIENTO DE LA LICENCIA)</t>
  </si>
  <si>
    <t>ESTABLECER PLAZO DE ATENCIÓN DE UN DÍA (01) DÍA HÁBIL PARA EL PROCEDIMIENTO LICENCIA DE EDIFICACIÓN MODALIDAD A APROBACIÓN AUTOMÁTICA CON FIRMA DE PROFESIONALES PARA EDIFICACIONES NECESARIAS PARA EL DESARROLLO DE PROYECTOS DE INVERSIÓN PÚBLICA, DE ASOCIACIÓN PÚBLICO PRIVADA O DE CONCESIÓN PRIVADA QUE SE REALICEN, PARA LA PRESTACIÓN DE SERVICIOS PÚBLICOS ESENCIALES O PARA LA EJECUCIÓN DE INFRAESTRUCTURA PÚBLICA</t>
  </si>
  <si>
    <t>EXIGIR SOLICITUD DIRIGIDA AL ALCALDE ADJUNTANDO COPIA DE DNI PARA EL PROCEDIMIENTO CERTIFICADO PARA OPTENER RANGO DE ESTABLECIMIENTOS SALUDABLES</t>
  </si>
  <si>
    <t>EXIGIR PODER LEGALIZADO O FEDATEADO (EN CASO DE UN TERCERO) PARA EL PROCEDIMIENTO RECTIFICACIÓN DE PARTIDAS POR MANDATO JUDICIAL</t>
  </si>
  <si>
    <t>EXIGIR PODER VIGENTE DEL REPRESENTANTE LEGAL EN CASO DE PERSONAS JURÍDICAS O CARTA PODER CON FIRMA LEGALIZADA EN CASO DE PERSONAS NATURALES PARA EL PROCEDIMIENTO LICENCIA DE FUNCIONAMIENTO CORPORATIVA PARA MERCADO DE ABASTO, GALERÍAS Y CENTROS COMERCIALES</t>
  </si>
  <si>
    <t>ESTABLECER EVALUACIÓN PREVIA SUJETO AL SILENCIO ADMINISTRATIVO NEGATIVO PARA EL PROCEDIMIENTO MODIFICACIÓN DE CONCESIÓN DEFINITIVA DEDISTRIBUCIÓN CON UNA DEMANDA NO MAYOR A 30 MW</t>
  </si>
  <si>
    <t>SUSPENSIÓN DE LA LICENCIA DE EDIFICACIÓN N° 0911-2023-SGHL-GDU-MSS</t>
  </si>
  <si>
    <t>EXIGIR DECLARACIÓN JURADA DE CONTAR CON TÍTULO PROFESIONAL EN EL CASO DE SERVICIOS RELACIONADOS CON LA SALUD PARA EL PROCEDIMIENTO LICENCIA DE FUNCIONAMIENTO DEFINITIVA O TEMPORAL (A) PARA CESIONARIOS C</t>
  </si>
  <si>
    <t>EXIGIR POR SERVICIO DE LOS DELEGADOS ACREDITADOS QUE INTEGRA COMO MIEMBROS DE LA COMISIÓN TÉCNICA CALIFICADORA DEL PROYECTO EL 0.1 % VALOR DE LA OBRA PARA EL PROCEDIMIENTO LICENCIA DE HABILITACIONES URBANAS MODALIDAD C (CON EVALUACIÓN PREVIA DE LA COMISIÓN TÉCNICA)</t>
  </si>
  <si>
    <t>EXIGENCIA DE QUE LOS ESTABLECIMIENTOS COMERCIALES QUE EXPENDAN BEBIDAS ALCOHÓLICAS (RESTAURANTES CON VENTA DE LICOR) CUENTEN PERSONAL CAPACITADO EN EL USO DE CON PALETAS Y/O PÓRTICOS QUE PERMITAN DETECTAR ARMAS DE FUEGO, EXPLOSIVOS Y/O INSTRUMENTOS PUNZOCORTANTES</t>
  </si>
  <si>
    <t>EXIGIR AUTORIZACIÓN EXPEDIDA POR EL INSTITUTO NACIONAL DE CULTURA, CONFORME A LA LEY N° 28296, LEY GENERAL DE PATRIMONIO CULTURAL DE LA NACIÓN, PARA EL PROCEDIMIENTO LICENCIA DE FUNCIONAMIENTO DEFINITIVA O TEMPORAL (A) PARA CESIONARIOS C</t>
  </si>
  <si>
    <t>EXIGIR PRESENTAR AUTORIZACIÓN CON FIRMA LEGALIZADA DE LOS VECINOS DEL LUGAR EN EL QUE SE DESARROLLARÁ LA ACTIVIDAD COMERCIAL (PUBSKARAOKES, LICORERÍAS, BAR, CON UN ÁREA HASTA 500 M2 PARA EL PROCEDIMIENTO LICENCIA DE FUNCIONAMIENTO PARA ESTABLECIMIENTOS CON UN ÁREA MÁS DE 100 M2 HASTA 500 M2 CON ITSDC BÁSICA EX ANTE</t>
  </si>
  <si>
    <t>ESTABLECER UN PLAZO DE ATENCIÓN DE CINCO (05) DÍAS HÁBILES PARA EL PROCEDIMIENTO LICENCIA DE MODIFICACIONES SUSTANCIALES DE PROYECTO DESPUÉS DE EMITIDA LA LICENCIA DE EDIFICACIÓN EN LAS MODALIDADES C Ó D CON EVALUACIÓN PREVIA POR LOS REVISORES URBANOS Y PREVIA A SU EJECUCIÓN (SIEMPRE QUE EL PROYECTO RESULTANTE SE ENCUENTRE DENTRO DE LOS SUPUESTOS CONTEMPLADOS EN LA MODALIDAD C O D</t>
  </si>
  <si>
    <t>EXIGIR COPIA LEGALIZADA DE LA PARTIDA DE NACIMIENTO RECTIFICADA PARA EL PROCEDIMIENTO RECTIFICACIÓN DE DIPLOMA DE GRADO O TÍTULO POR CAMBIO DE NOMBRES EN SEDE ADMINISTRATIVA</t>
  </si>
  <si>
    <t>ESTABLECER PLAZO DE ATENCIÓN DE DIEZ (10) DÍAS HÁBILES PARA EL PROCEDIMIENTO LICENCIA DE FUNCIONAMIENTO DE PARA EDIFICACIONES CON NIVEL DE RIESGO ALTO</t>
  </si>
  <si>
    <t>EXIGIR JUSTIFICACIÓN DE LA RENUNCIA PARA EL PROCEDIMIENTO RENUNCIA A LA CONCESIÓN DEFINITIVA DEDISTRIBUCIÓN CON UNA DEMANDA NO MAYOR A 30 MW</t>
  </si>
  <si>
    <t>DESCONOCIMIENTO DEL «DICTAMEN CONFORME DE ARQUITECTURA» CONTENIDO EN EL ACTA N° 881-2022 DE FECHA 11 DE NOVIEMBRE DEL AÑO 2022</t>
  </si>
  <si>
    <t>EXIGIR PRESENTAR COPIA SIMPLE DE LA AUTORIZACIÓN SECTORIAL RESPECTIVA EN EL CASO DE AQUELLAS ACTIVIDADES QUE, CONFORME A LEY, LA REQUIERAN DE MANERA PREVIA AL OTORGAMIENTO DE LA LICENCIA DE FUNCIONAMIENTO PARA EL PROCEDIMIENTO LICENCIA DE FUNCIONAMIENTO PARA ESTABLECIMIENTOS CON UN ÁREA DE HASTA 100 M2 Y CON UNA CAPACIDAD NO MAYOR DE ALMACENAMIENTO DE 30% DEL ÁREA TOTAL DEL LOCAL CON ITSDC BÁSICA EX POST</t>
  </si>
  <si>
    <t>EXIGIR CERTIFICADO DE INSPECCIÓN TÉCNICA DE SEGURIDAD EN DEFENSA CIVIL DE DETALLE DE MANERA CORPORATIVA PARA EL PROCEDIMIENTO LICENCIA FUNCIONAMIENTO DEFINITIVA O TEMPORAL (A) PARA MERCADOS DE ABASTOS Y GALERÍAS COMERCIALES (B)</t>
  </si>
  <si>
    <t>EXIGIR SI ES REPRESENTANTE DE UNA PERSONA JURÍDICA, VIGENCIA DE PODER EXPEDIDA POR EL REGISTRO DE PERSONAS JURÍDICAS CON UNA ANTIGÜEDAD DE 30 DÍAS CALENDARIOS PARA EL PROCEDIMIENTO RECEPCIÓN DE OBRAS DE HABILITACIÓN URBANA CON VARIACIONES QUE NO SE CONSIDEREN SUSTANCIALES MODALIDAD D</t>
  </si>
  <si>
    <t>EXIGIR EN CASO DE QUE EL SOLICITANTE SEA EMPRESA, SE DEBERÁ PRESENTAR LA ESCRITURA PÚBLICA QUE ACREDITE EL DERECHO A EDIFICAR PARA EL PROCEDIMIENTO LICENCIA DE EDIFICACIÓN MODALIDAD C APROBACIÓN CON EVALUACIÓN PREVIA DEL PROYECTO POR REVISORES URBANOS PARA LOCALES DE ESPECTÁCULOS DEPORTIVOS (DE HASTA 20,000 OCUPANTES)</t>
  </si>
  <si>
    <t>EXIGIR EL COBRO DEL MONTO ASCENDENTE A S/ 936,80 COMO DERECHO DE TRÁMITE DEL PROCEDIMIENTO LICENCIA DE EDIFICACIÓN MODALIDAD D - APROBACIÓN DE PROYECTO CON EVALUACIÓN PREVIA POR LA COMISIÓN TÉCNICA PARA LAS EDIFICACIONES DE MERCADOS QUE CUENTEN CON MÁS DE 15 000 M2 DE ÁREA TECHADA</t>
  </si>
  <si>
    <t>EXIGIR COPIA DE DNI PARA EL PROCEDIMIENTO INSPECCIONES TÉCNICAS DE SEGURIDAD Y DEFENSA CIVILEX POST</t>
  </si>
  <si>
    <t>EXIGIR DECLARACIÓN JURADA DE CONTAR CON EL NÚMERO DE ESTACIONAMIENTOS EXIGIBLES DE CONFORMIDAD CON EL ARTÍCULO 9-A DEL DECRETO SUPREMO N° 046-2017-PCM PARA EL PROCEDIMIENTO LICENCIA DE FUNCIONAMIENTO PARA CESIONARIOS EN ESTABLECIMIENTOS CALIFICADAS CON NIVEL DE RIESGO ALTO (CON ITSE PREVIA AL OTORGAMIENTO DE LA LICENCIA DE FUNCIONAMIENTO)</t>
  </si>
  <si>
    <t>EXIGIR COPIA FEDATEADA DEL DNI DE AMBOS CONYUGUES PARA EL PROCEDIMIENTO INSCRIPCIÓN EXTEMPORÁNEA DE NACIMIENTOS DE MENORES DE 18 AÑOS</t>
  </si>
  <si>
    <t>EXIGIR SOLICITUD DE LICENCIA DE FUNCIONAMIENTO CON CARÁCTER DE DECLARACIÓN JURADA QUE INCLUYE COPIA DEL RECIBO DE PAGO EN LA CAJA DE LA MUNICIPALIDAD DERECHOS DE LICENCIA DE FUNCIONAMIENTO PARA EL PROCEDIMIENTO LICENCIA DE FUNCIONAMIENTO PARA MODULOS, STAND O PUESTO DE MERCADOS DE ABASTOS GALERÍAS COMERCIALES Y CENTROS COMERCIALES</t>
  </si>
  <si>
    <t>EXIGIR SOLICITUD DIRIGIDA AL ALCALDE ADJUNTANDO COPIA DE DNI PARA EL PROCEDIMIENTO INSCRIPCIÓN EXTEMPORÁNEA DE NACIMIENTOS DE MENORES DE 18 AÑOS</t>
  </si>
  <si>
    <t>EXIGIR EL COBRO DEL MONTO ASCENDENTE A S/ 1075,90 COMO DERECHO DE TRÁMITE DEL PROCEDIMIENTO CONFORMIDAD DE OBRA Y DECLARATORIA DE EDIFICACIÓN ANTICIPADAS CON VARIACIONES PARA LA MODALIDAD D (CASCO NO HABITABLE)</t>
  </si>
  <si>
    <t>EXIGIR PLANO DE ARQUITECTURA (DISTRIBUCIÓN) Y DETALLE DEL CÁLCULO DE AFORO POR ÁREAS PARA EL PROCEDIMIENTO INPECCIÓN TÉCNICA DE SEGURIDAD EN EDIFICACIONES (ITSE) MULTIDISCIPLINARIA</t>
  </si>
  <si>
    <t>EXIGIR COPIAS DE PLANOS DE DIAGRAMAS UNIFILARES Y TABLEROS ELÉCTRICOS DESTINADOS PARA EL EVENTO PARA EL PROCEDIMIENTO INSPECCIONES TÉCNICA DE SEGURIDAD EN EDIFICACIONES PREVIA A EVENTO Y/O ESPECTACULO PÚBLICO</t>
  </si>
  <si>
    <t>EXIGENCIA DE TRANSMITIR, A LA SUPERINTENDENCIA NACIONAL DE ADUANAS Y DE ADMINISTRACIÓN TRIBUTARIA, LA FECHA Y HORA DE SALIDA DE LOS TERMINALES DE ALMACENAMIENTO, RESPECTO DE AQUELLAS MERCANCÍAS QUE CUENTAN CON EL LEVANTE ADUANERO Y, POR TANTO, SE ENCUENTRAN FÍSICAMENTE EN DICHOS ALMACENES EN CONDICIÓN DE DEPÓSITO SIMPLE</t>
  </si>
  <si>
    <t>EXIGIR PRESENTAR COPIA DE CERTIFICADOS DE CONFORMIDAD EMITIDOS POR OSINERGMIN CUANDO CORRESPONDA PARA EL PROCEDIMIENTO INSPECCIÓN TÉCNICA DE SEGURIDAD EN EDIFICACIONES DE DETALLE</t>
  </si>
  <si>
    <t>EXIGIR PRESENTAR COPIA DE CONSTANCIA DE MANTENIMIENTO DE CALDERAS, CUANDO CORRESPONDA PARA EL PROCEDIMIENTO INSPECCIÓN TÉCNICA DE SEGURIDAD EN EDIFICACIONES DE DETALLE</t>
  </si>
  <si>
    <t>EXIGIR COPIA DE LOS PLANOS DE ARQUITECTURA (DISTRIBUCIÓN) Y DETALLE DEL CÁLCULO DE AFORO POR ÁREAS PARA EL PROCEDIMIENTO INSPECCIONES TÉCNICA DE SEGURIDAD EN EDIFICACIONES DE DETALLE</t>
  </si>
  <si>
    <t>EXIGENCIA DE QUE EL TITULAR DE LA LICENCIA DE FUNCIONAMIENTO CUENTE CON CONTRATO DE ARRENDAMIENTO VIGENTE, RESPECTO AL INMUEBLE EN EL CUAL SE DESARROLLARÁ LA ACTIVIDAD COMERCIAL_1</t>
  </si>
  <si>
    <t>EXIGIR COPIA FEDATEADA DE ACTA DE FUNDACIÓN Y CONSTITUCIÓN PARA EL PROCEDIMIENTO INSCRIPCIÓN EN EL REGISTRO ÚNICO DE ORGANIZACIONES SOCIALES RUOS</t>
  </si>
  <si>
    <t>EXIGIR LICENCIA MUNICIPAL PARA EL PROCEDIMIENTO ACTUALIZACIÓN DE INFORMACIÓN CONTENIDA EN LA DECLARACIÓN JURADA DE AGENCIAS DE VIAJE Y TURISMO O SUSPENSION DE ACTIVIDADES</t>
  </si>
  <si>
    <t>IMPONER UN PLAZO DE TREINTA (30) DÍAS HÁBILES PARA LA TRAMITACIÓN DEL PROCEDIMIENTO DENOMINADO: "AUTORIZACIÓN PARA EVENTOS Y/O ESPECTÁCULOS PÚBLICOS NO DEPORTIVOS REALIZADOS EN LA VÍA PÚBLICA O LUGARES NO CONFINADOS (ABIERTOS AL PÚBLICO) EVENTUALES".</t>
  </si>
  <si>
    <t>EXIGENCIA DE CONTAR CON UN ÁREA DE TERRENO ADICIONAL DE 500 M2 POR CADA TIPO DE LÍNEA MENOR QUE SOLICITE ADICIONAR</t>
  </si>
  <si>
    <t>EXIGIR COPIA SIMPLE DE LA SOLICITUD Y RECAUDOS, SEGÚN EL NÚMERO DE DENUNCIADOS PARA TRAMITAR EL PROCEDIMIENTO PARA DENUNCIAR INCUMPLIMIENTO DE ACUERDOS CONCILIATORIOS</t>
  </si>
  <si>
    <t>EXIGIR PRESENTAR LA ESCRITURA PÚBLICA QUE ACREDITE EL DERECHO DE HABILITAR PARA EL PROCEDIMIENTO INDEPENDIZACIÓN O PARCELACIÓN DE TERRENOS RÚSTICOS</t>
  </si>
  <si>
    <t>EXIGIR EL COBRO DEL MONTO ASCENDENTE A S/ 42,50 COMO DERECHO DE TRÁMITE DEL PROCEDIMIENTO LICENCIA DE HABILITACIÓN URBANA MODALIDAD D - APROBACIÓN DE PROYECTO CON EVALUACIÓN PREVIA POR LOS REVISORES URBANOS PARA PREDIOS QUE COLINDEN CON ZONAS ARQUEOLÓGICAS, BIENES INMUEBLES INTEGRANTES DEL PATRIMONIO CULTURAL DE LA NACIÓN O, CON ÁREAS NATURALES PROTEGIDAS</t>
  </si>
  <si>
    <t>EXIGIR ADJUNTAR COPIA DEL RECIBO DE PAGO POR ITSE POSTERIOR AL OTORGAMIENTO DE LICENCIA DE FUNCIONAMIENTO PARA EL PROCEDIMIENTO LICENCIA DE FUNCIONAMIENTO CESIONARIOS PARA ESTABLECIMIENTOS CALIFICADAS CON UN NIVEL DE RIESGO BAJO</t>
  </si>
  <si>
    <t>ESTABLECER CALIFICACIÓN DE EVALUACIÓN PREVIA SUJETO A SILENCIO ADMINISTRATIVO NEGATIVO PARA EL PROCEDIMIENTO LEVANTAMIENTO DE OBSERVACIONES DE LA INSPECCIÓN TÉCNICA DE SEGURIDAD EN EDIFICACIONES DE DETALLE</t>
  </si>
  <si>
    <t>EXIGIR PRESENTAR COPIA DE PLANO DE DIAGRAMAS UNIFILARES Y TABLEROS ELÉCTRICOS Y CUADRO DE CARGAS PARA EL PROCEDIMIENTO INSPECCIÓN TÉCNICA DE SEGURIDAD EN EDIFICACIONES DE DETALLE</t>
  </si>
  <si>
    <t>ESTABLECER PLAZO DE ATENCIÓN DE CUATRO (04) DÍAS HÁBILES SUJETO A LA CALIFICACIÓN DE SILENCIO ADMINISTRATIVO POSITIVO PARA EL PROCEDIMIENTO LICENCIA DE FUNCIONAMIENTO DE PARA EDIFICACIONES CON NIVEL DE RIESGO MEDIO (CON ITSE POSTERIOR)</t>
  </si>
  <si>
    <t>ESTABLECER PLAZO DE ATENCIÓN DE CINCO (05) DÍAS HÁBILES PARA EL PROCEDIMIENTO TRANSFERENCIA DE LICENCIA DE FUNCIONAMIENTO O CAMBIO DE DENOMINACIÓN O NOMBRE COMERCIAL DE LA PERSONA JURÍDICA</t>
  </si>
  <si>
    <t>ESTABLECER PLAZO DE ATENCIÓN DE DIEZ (10) DÍAS HÁBILES PARA EL PROCEDIMIENTO LICENCIA DE FUNCIONAMIENTO PARA CESIONARIOS EN EDIFICACIONES CALIFICADAS CON NIVEL DE RIESGO MUY ALTO (CON ITSE PREVIA) EN FORMA CONJUNTA CON LA AUTORIZACIÓN DE ANUNCIO PUBLICITARIO LUMINOSO O ILUMINADO, ADOSADO A LA FACHADA</t>
  </si>
  <si>
    <t>EXIGIR DOS TESTIGOS MAYORES DE EDAD Y COPIA DE DNI FEDATEADAS PARA EL PROCEDIMIENTO MATRIMONIOS CONTRAYENTES SOLTEROS MAYORES DE 18</t>
  </si>
  <si>
    <t>ESTABLECER CALIFICACIÓN DE EVALUACIÓN PREVIA SUJETA A SILENCIO ADMINISTRATIVO POSITIVO, SUJETO A UN PLAZO DE ATENCIÓN DE CINCO (05) DÍAS HÁBILES PARA EL PROCEDIMIENTO LICENCIA DE EDIFICACIÓN MODALIDAD B APROBACIÓN DE PROYECTO CON EVALUACIÓN PREVIA POR LOS REVISORES URBANOS OBRAS DE AMPLIACIÓN O REMODELACIÓN DE UNA EDIFICACIÓN EXISTENTE, PARA FINES DE VIVIENDA, CON MODIFICACIÓN ESTRUCTURAL, AUMENTO DE ÁREA TECHADA O CAMBIO DE USO, ASÍ COMO LAS DEMOLICIONES PARCIALES SUJETAS A ESTA MODALIDAD</t>
  </si>
  <si>
    <t>EXIGIR SI ES PERSONA JURÍDICA CON VIGENCIA DE PODER, COPIA DE DNI DEL APODERADO O REPRESENTANTE LEGAL PARA EL PROCEDIMIENTO ATENCIÓN DE QUEJAS ADMINISTRATIVAS</t>
  </si>
  <si>
    <t>ESTABLECER UN PLAZO DE ATENCIÓN DE 3 DÍAS HÁBILES PARA EL PROCEDIMIENTO LICENCIA DE FUNCIONAMIENTO DEFINITIVA O TEMPORAL (A) MÁS DE 500M2</t>
  </si>
  <si>
    <t>EXIGIR LA TRAMITACIÓN DEL PROCEDIMIENTO DENOMINADO VERIFICACIÓN DE DESPIDO ARBITRARIO</t>
  </si>
  <si>
    <t>ESTABLECER UN PLAZO DE ATENCIÓN DE CINCO (05) DÍAS HÁBILES PARA EL PROCEDIMIENTO LICENCIA DE HABILITACIÓN URBANA MODALIDAD C, APROBACIÓN DE PROYECTO CON EVALUACIÓN PREVIA POR LOS REVISORES URBANOS CON CONSTRUCCIÓN SIMULTÁNEA QUE SOLICITEN VENTA GARANTIZADA DE LOTES</t>
  </si>
  <si>
    <t>EXIGIR PRESENTAR COPIA DE PLANO DE UBICACIÓN PARA EL PROCEDIMIENTO INSPECCIÓN TÉCNICA DE SEGURIDAD EN EDIFICACIONES DE DETALLE</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</si>
  <si>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REVISORES URBANOS) EDIFICACIONES DE USO MIXTO CON VIVIENDA</t>
  </si>
  <si>
    <t>SUSPENSIÓN DE LA EFECTIVIDAD Y EJECUTORIEDAD DE LA LICENCIA DE EDIFICACIÓN EN CASO QUE DURANTE UNA FISCALIZACIÓN POSTERIOR LA MUNICIPALIDAD DISTRITAL DE MIRAFLORES DETERMINE LA EXISTENCIA DE OBSERVACIONES O LA FALTA DE CUMPLIMIENTO DE LA NORMATIVIDAD MUNICIPAL Y/O NACIONAL APLICABLE, LA CUAL OPERARÁ HASTA QUE EL MINISTERIO DE VIVIENDA CONSTRUCCIÓN Y SANEAMIENTO SE PRONUNCIE MEDIANTE RESOLUCIÓN FIRME RESPECTO AL PEDIDO DE NULIDAD DEL INFORME TÉCNICO FAVORABLE EMITIDO POR LOS REVISORES URBANOS</t>
  </si>
  <si>
    <t>ESTABLECER PLAZO DE ATENCIÓN DE DIEZ (10) DÍAS HÁBILES PARA EL PROCEDIMIENTO LICENCIA DE FUNCIONAMIENTO PARA CESIONARIOS CALIFICADOS CON NIVEL DE RIESGO ALTO (CON ITSE PREVIA)</t>
  </si>
  <si>
    <t>EXIGIR ADJUNTAR A LA SOLICITUD EL RECIBO DE PAGO EN LA CAJA DE LA MUNICIPALIDAD, POR DERECHO DE ITSE PARA EL PROCEDIMIENTO ITSE POSTERIOR AL INICIO DE ACTIVIDADES QUE NO REQUIEREN LICENCIA DE FUNCIONAMIENTO PARA ESTABLECIMIENTOS CON NIVEL DE RIESGO BAJO</t>
  </si>
  <si>
    <t>ESTABLECER CALIFICACIÓN SUJETA A SILENCIO ADMINISTRATIVO POSITIVO PARA EL PROCEDIMIENTO LICENCIA DE FUNCIONAMIENTO QUE REQUIEREN DE UN ITSE DE DETALLE O MULTIDISCIPLINARIA (MÁS DE 500 M2) EN FORMA CONJUNTA CON LA AUTORIZACIÓN DE ANUNCIO PUBLICITARIO SIMPLE (ADOSADO A LA FACHADA) Y/O TOLDO</t>
  </si>
  <si>
    <t>EXIGIR COPIA A COLOR AMPLIADA AL 150% DEL DOCUMENTO NACIONAL DE IDENTIDAD (DNI) VIGENTE Y LEGIBLE PARA EL PROCEDIMIENTO OBTENER EL GRADO ACADEMICO DE BACHILLER</t>
  </si>
  <si>
    <t>EXIGIR EL COBRO DEL MONTO ASCENDENTE A S/ 42,50 COMO DERECHO DE TRÁMITE DEL PROCEDIMIENTO LICENCIA DE EDIFICACIÓN MODALIDAD C - APROBACIÓN DE PROYECTO CON EVALUACIÓN PREVIA POR LOS REVISORES URBANOS PARA EDIFICACIONES DE LOCALES COMERCIALES, CULTURALES, CENTROS DE DIVERSIÓN Y SALAS DE ESPECTÁCULOS QUE INDIVIDUALMENTE O EN CONJUNTO CUENTEN CON UN MÁXIMO DE 30 000 M2 DE ÁREA TECHADA</t>
  </si>
  <si>
    <t>EXIGIR COPIA DE LA AUTORIZACIÓN DEL MINISTERIO DE CULTURA, EN CASO DE EDIFICACIONES INTEGRANTES DEL PATRIMONIO CULTURAL DE LA NACIÓN PARA EL PROCEDIMIENTO INSPECCIONES TÉCNICA DE SEGURIDAD EN EDIFICACIONES DE DETALLE</t>
  </si>
  <si>
    <t>ESTABLECER CALIFICACIÓN DE EVALUACIÓN PREVIA SUJETO AL SILENCIO ADMINISTRATIVO POSITIVO Y UN PLAZO DE ATENCIÓN DE TRES (03) DÍAS HÁBILES PARA EL PROCEDIMIENTO CESE DE ACTIVIDADES COMERCIALES EXTRACTIVAS O INDUSTRIALES</t>
  </si>
  <si>
    <t>EXIGIR LA TRAMITACIÓN DEL PROCEDIMIENTO DE ACTUALIZACIÓN ADMINISTRATIVA DEL CERTIFICADO DE LICENCIA DE FUNCIONAMIENTO</t>
  </si>
  <si>
    <t>EXIGIR PAGO DE LA TASA CORRESPONDIENTE A DELEGADOS ACREDITADOS COMO MIEMBROS DE LAS COMISIONES TÉCNICAS CALIFICADORAS DE PROYECTOS EL 0.1% DEL VALOR DE LA OBRA PARA EL PROCEDIMIENTO ANTEPROYECTO EN CONSULTA MODALIDAD C</t>
  </si>
  <si>
    <t>EXIGIR COPIA DE LA ESCRITURA PÚBLICA PARA EL PROCEDIMIENTO SUB DIVISIÓN DE LOTE URBANO</t>
  </si>
  <si>
    <t>EXIGIR COPIA DE LA RESOLUCIÓN DIRECTORAL DE APROBACIÓN DEL ESTUDIO DE IMPACTO AMBIENTAL – EIA PARA EL PROCEDIMIENTO OTORGAMIENTO DE CONCESIÓN DEFINITIVA DEDISTRIBUCIÓN CON UNA DEMANDA NO MAYOR A 30 MW</t>
  </si>
  <si>
    <t>EXIGIR CONSTITUCIÓN DE LA EMPRESA Y COPIA LITERAL DEL PODER EXPEDIDOS POR EL REGISTRO DE PERSONAS JURÍDICAS, VIGENTE AL MOMENTO DE PRESENTACIÓN DE LOS DOCUMENTOS, EN EL CASO QUE EL SOLICITANTE SEA UNA PERSONA JURÍDICA PARA EL PROCEDIMIENTO CONFORMIDAD DE OBRA Y DECLARATORIA DE EDIFICACIÓN SIN VARIACIONES (PARA TODAS LAS MODALIDADES A, B, C Y D)</t>
  </si>
  <si>
    <t>EXIGIR COPIA SIMPLE DE LA SOLICITUD Y RECAUDOS, SEGÚN EL NÚMERO DE DENUNCIADOS, PARA EL PROCEDIMIENTO PARA DENUNCIAR INCUMPLIMIENTO DE ACUERDOS CONCILIATORIOS</t>
  </si>
  <si>
    <t>EL REQUISITO DE PRESENTAR UNA INSPECCIÓN TÉCNICA PREVIA PARA EL PROCEDIMIENTO AUTORIZACIÓN A EMPRESA PRESTADORA DE SERVICIO PARA UBICACIÓN O CAMBIO DE POSTES EN ÁREAS DE USO PÚBLICO (INCLUYE ANCLAS)</t>
  </si>
  <si>
    <t>EXIGIR COPIA DEL COMPROBANTE DE PAGO DE LA TASA MUNICIPAL CORRESPONDIENTE PARA EL PROCEDIMIENTO LICENCIA DE EDIFICACIÓN PARA PROGRAMAS DE VIVIENDA PARA INTERÉS SOCIAL</t>
  </si>
  <si>
    <t>EXIGIR LICENCIA ORIGINAL ANTERIOR PARA EL PROCEDIMIENTO CAMBIO DE RAZÓN SOCIAL O AMPLIACIÓN DE GIRO</t>
  </si>
  <si>
    <t>EXIGIR PAGO POR DERECHO DE TRÁMITE DE S/ 35.60 PARA EL PROCEDIMIENTO LEVANTAMIENTO DE OBSERVACIONES DE LA INSPECCIÓN TÉCNICA DE SEGURIDAD EN EDIFICACIONES BÁSICA (EX POST)</t>
  </si>
  <si>
    <t>EXIGENCIA DE DECLARAR ANTE LA SUPERINTENDENCIA DE ADUANAS Y DE ADMINISTRACIÓN TRIBUTARIA COMO ACTIVIDAD COMERCIAL PRINICIPAL LA PRESTACIÓN DE SERVICIOS DE TRANSPORTE TERRESTRE DE MERCANCÍAS Y QUE FIGURE ASÍ AL MOMENTO DE OBTENER LA AUTORIZACIÓN Y DURANTE LA VIGENCIA DE ESTA</t>
  </si>
  <si>
    <t>TRAMITAR LA AUTORIZACIÓN PARA LA UBICACIÓN DE ELEMENTOS DE PUBLICIDAD EXTERIOR -AUTORIZACIÓN PARA UBICACIÓN DE PANEL MONUMENTAL, PANEL MONUMENTAL UNIPOLAR Y TÓTEM EN BIENES DE DOMINIO PÚBLICO.</t>
  </si>
  <si>
    <t>RESTRICCIÓN HORARIA PARA LA VENTA Y CONSUMO DE BEBIDAS ALCOHÓLICAS EN EL DISTRITO DE PUNCHANA, PARA LOS ESTABLECIMIENTOS EN GENERAL QUE BRINDEN ESPECTÁCULOS CON VENTA Y CONSUMO EXCLUSIVO DE ALCOHOL_1</t>
  </si>
  <si>
    <t>ESTABLECER PLAZO DE ATENCIÓN DE VEINTICINCO (25) DÍA HÁBIL PARA EL PROCEDIMIENTO MODIFICACIÓN DE PROYECTO DE EDIFICACIÓN MODALIDAD C APROBACIÓN DE PROYECTO CON EVALUACIÓN PREVIA POR LA COMISIÓN TÉCNICA ANTES DE EMITIDA LA LICENCIA DE EDIFICACIÓN</t>
  </si>
  <si>
    <t>IMPONER UN PLAZO DE TREINTA (30) DÍAS HÁBILES PARA LA TRAMITACIÓN DEL PROCEDIMIENTO DENOMINADO: "AUTORIZACIÓN PARA EVENTOS Y/O ESPECTÁCULOS PÚBLICOS NO DEPORTIVOS CON UNA AFLUENCIA MENOR O IGUAL A 3000 PERSONAS - REALIZADOS EN LA VÍA PÚBLICA EN UN ÁREA CONFINADA CON LIMITACIONES O RESTRICCIONES A LA ENTRADA Y/O SALIDA QUE INCREMENTEN EL RIESGO".</t>
  </si>
  <si>
    <t>EXIGIR INSPECCIÓN TÉCNICA MULTIDISCIPLINARIO DE SEGURIDAD DE DEFENSA CIVIL PARA EL PROCEDIMIENTO LICENCIA MUNICIPAL DE FUNCIONAMIENTO PARA ESTABLECIMIENTOS MAYORES A 500M2</t>
  </si>
  <si>
    <t>EXIGENCIA DE QUE LAS EMPRESAS RESPONSABLES, ANTES DE EFECTUAR LA ENTREGA DE PRODUCTOS AL TRANSPORTADOR, DEBAN VERIFICAR A TRAVÉS DEL LECTOR QR QUE HABILITE LA MUNICIPALIDAD DE SAN ISIDRO, QUE EL CONDUCTOR Y EL VEHÍCULO SE ENCUENTREN DEBIDAMENTE EMPADRONADOS, COMO CONDICIÓN PARA BRINDAR EL SERVICIO DE ENTREGA RÁPIDA DE PRODUCTOS (DELIVERY) EN EL DISTRITO DE SAN ISIDRO. (ITEM 5)</t>
  </si>
  <si>
    <t>EXIGIR PLANO DE LEVANTAMIENTO DE LA EDIFICACIÓN GRAFICANDO CON ACHURADO 45 GRADOS, LOS ELEMENTOS A ELIMINAR PARA EL PROCEDIMIENTO LICENCIA DE EDIFICACIÓN MODALIDAD C (APROBACIÓN CON EVALUACIÓN PREVIA DEL PROYECTO POR LA COMISIÓN TÉCNICA) PARA EDIFICACIONES PARA FINES DIFERENTES DE VIVIENDA (A EXCEPCIÓN DE LAS PREVISTAS EN LA MODALIDAD D)</t>
  </si>
  <si>
    <t>EXIGIR PARA CAMBIO DE RAZÓN SOCIAL PRESENTAR COPIA DE LA ESCRITURA PÚBLICA DE CAMBIO DE LA DENOMINACIÓN O RAZÓN SOCIAL O FICHA REGISTRAL PARA EL PROCEDIMIENTO MODIFICACIÓN DE DATOS DE LA LICENCIA DE FUNCIONAMIENTO MANTENIENDO EL ÁREA Y GIRO POR CAMBIO DE RAZÓN SOCIAL</t>
  </si>
  <si>
    <t>EXIGIR PAGO POR DERECHO DE TRÁMITE ADMINISTRATIVO (LICENCIA RIESGO MEDIO) DE INFORME TÉCNICO DE SEGURIDAD EN EDIFICACIONES ITSE POR S/ 46 PARA EL PROCEDIMIENTO LICENCIA PARA APERTURA TEMPORAL, NO INCLUYE LICENCIAS ESPECIALES NO RENOVABLE</t>
  </si>
  <si>
    <t>EL DESCONOCIMIENTO DEL SILENCIO ADMINISTRATIVO POSITIVO QUE HABRÍA OPERADO SOBRE SOLICITUD DE RENOVACIÓN DEL CERTIFICADO ITSE BÁSICA EX ANTE N° 003-200 PRESENTADA EL 15 DE FEBRERO DE 2022 PARA EL GRIFO “DON PEDRO” UBICADO EN LA AV. UNIVERSITARIA S/N, DISTRITO Y PROVINCIA DE ACOBAMBA, REGIÓN DE HUANCAVELICA</t>
  </si>
  <si>
    <t>EXIGIR EN CASO DE QUE EL SOLICITANTE DE LA LICENCIA DE HABILITACIÓN URBANA SEA EMPRESA DEBERÁ PRESENTAR LA ESCRITURA PÚBLICA QUE ACREDITE EL DERECHO DE HABILITAR PARA EL PROCEDIMIENTO LICENCIA DE REGULARIZACION DE HABILITACIÓNES URBANA</t>
  </si>
  <si>
    <t>EXIGIR PODER DEL REPRESENTANTE LEGAL, SI ES PERSONA JURÍDICA PARA EL PROCEDIMIENTO DUPLICADO DE LA LICENCIA POR PÉRDIDA O DETERIORO</t>
  </si>
  <si>
    <t>EXIGIR RECIBO DE PAGO POR DERECHO DE TRÁMITE PARA EL PROCEDIMIENTO OPOSICIÓN PPM/PMA</t>
  </si>
  <si>
    <t>ESTABLECER CALIFICACIÓN DE EVALUACION PREVIA SUJETO AL SILENCIO ADMINISTRATIVO POSITIVO, CON PLAZO DE ATENCIÓN DE TRES (03) DÍAS HÁBILES PARA EL PROCEDIMIENTO LICENCIA MUNICIPAL DE FUNCIONAMIENTO PARA LICENCIA ESPECIAL ESTABLECIMIENTOS MENORES A 50M2</t>
  </si>
  <si>
    <t>IMPONER UN PLAZO DE 90 DÍAS HÁBILES POSTERIOR A LA FECHA DE PUBLICACIÓN EN EL DIARIO OFICIAL EL PERUANO COMO PLAZO PARA QUE TODAS AQUELLAS PERSONAS NATURALES Y/O JURÍDICAS QUE CUENTEN CONEL CERTIFICADO DE INSPECCIÓN TÉCNICA DE SEGURIDAD EN EDIFICACIONES - ITSE VIGENTES EFECTÚEN LA TRAMITACIÓN DE LA ACTUALIZACIÓN ADMINISTRATIVA DEL CERTIFICADO DE INSPECCIÓN TÉCNICA DE SEGURIDAD EN EDIFICACIONES - ITSE.</t>
  </si>
  <si>
    <t>ESTABLECER PLAZO DE ATENCIÓN DE QUINCE (15) DÍAS HÁBILES PARA EL PROCEDIMIENTO LICENCIA DE FUNCIONAMIENTO PARA MERCADOS DE ABASTOS, GALERIAS COMERCIALES Y CENTROS COMERCIALES (LICENCIA CORPORATIVA), EN FORMA CONJUNTA CON LA AUTORIZACIÓN DE ANUNCIO PUBLICITARIO SIMPLE (ADOSADO A FACHADA) Y/O TOLDO</t>
  </si>
  <si>
    <t>EXIGIR COPIA LITERAL DE DOMINIO EXPEDIDA POR EL REGISTRO DE PREDIOS CON UNA ANTIGÜEDAD NO MAYOR A TREINTA (30) DÍAS NATURALES PARA EL PROCEDIMIENTO RECEPCIÓN DE OBRAS DE HABILITACIÓN URBANA CON VARIACIONES QUE NO SE CONSIDEREN ESENCIALES (MODALIDAD B, C CON REVISORES URBANOS)</t>
  </si>
  <si>
    <t>EXIGIR RECIBO DE PAGO POR DERECHO DE DUPLICADO DE DIPLOMA PARA EL PROCEDIMIENTO OBTENCIÓN DE DUPLICADOS O SUSTITUCIÓN DE DIPLOMA DE GRADO ACADÉMICO O TÍTULO PROFESIONAL POR DETERIORO O MUTILACIÓN</t>
  </si>
  <si>
    <t>EXIGIR ADJUNTAR EL RECIBO DE PAGO EN LA CAJA DE LA MUNICIPALIDAD POR ITSE EN EDIFICACIONES POSTERIOR AL OTORGAMIENTO DE LICENCIA DE FUNCIONAMIENTO PARA EL PROCEDIMIENTO LICENCIA DE FUNCIONAMIENTO PARA EDIFICACIONES CON UN NIVEL DE RIESGO BAJO (ITSE POSTERIOR AL OTORGAMIENTO DE LA LICENCIA DE FUNCIONAMIENTO)</t>
  </si>
  <si>
    <t>EXIGIR SOLICITUD DE ACUERDO A FORMATO, CONSIGNANDOLAS NÚMERO RUC PARA EL PROCEDIMIENTO MODIFICACIÓN DE LA SERVIDUMBRE</t>
  </si>
  <si>
    <t>EL DESCONOCIMIENTO DE LA APROBACIÓN AUTOMÁTICA QUE HABRÍA OPERADO RESPECTO DE SU SOLICITUD PRESENTADA EL 08 DE FEBRERO DE 2024 PARA EL PROCEDIMIENTO SUSTITUCIÓN VEHICULAR</t>
  </si>
  <si>
    <t>EXIGIR COPIA DE LICENCIA DE FUNCIONAMIENTO PARA EL PROCEDIMIENTO INSPECCIONES TÉCNICAS DE SEGURIDAD Y DEFENSA CIVILEX POST</t>
  </si>
  <si>
    <t>ESTABLECER UN PLAZO DE ATENCIÓN DE NUEVE (09) DÍAS HÁBILES PARA EL PROCEDIMIENTO LICENCIA DE FUNCIONAMIENTO POR MODIFICACIÓN DE GIROS AFINES Y COMPLEMENTARIOS PARA EDIFICACIONES CALIFICADAS CON NIVEL DE RIESGO MEDIO (CON ITSE POSTERIOR AL OTORGAMIENTO DE LA LICENCIA)</t>
  </si>
  <si>
    <t>ESTABLECER UN PLAZO DE ATENCIÓN DE 15 DÍAS HÁBILES PARA EL PROCEDIMIENTO CERTIFICADO DE INSPECCIÓN TECNICA DE SEGURIDAD DEFENSA CIVIL</t>
  </si>
  <si>
    <t>EXIGIR PRESENTAR SOLICITUD DE LEVANTAMIENTO DE OBSERVACIONES PARA EL PROCEDIMIENTO LEVANTAMIENTO DE OBSERVACIONES DE LA INSPECCIÓN TÉCNICA DE SEGURIDAD EN EDIFICACIONES BÁSICA (EX POST)</t>
  </si>
  <si>
    <t>ESTABLECER UN PLAZO DE ATENCIÓN DE NUEVE (09) DÍAS HÁBILES PARA EL PROCEDIMIENTO LICENCIA DE FUNCIONAMIENTO PARA MERCADOS DE ABASTOS, GALERIAS COMERCIALES Y CENTROS COMERCIALES (LICENCIA CORPORATIVA)</t>
  </si>
  <si>
    <t>EXIGENCIA DE QUE EL CENTRO DE INSPECCIÓN TÉCNICA VEHICULAR CUENTE COMO MÍNIMO CON DIECIOCHO (18) ESTACIONAMIENTOS CUANDO SE OPERE UNA LÍNEA DE INSPECCIÓN TÉCNICA VEHICULAR DE TIPO MENOR</t>
  </si>
  <si>
    <t>ESTABLECER CALIFICACIÓN DE SILENCIO ADMINISTRATIVO NEGATIVO PARA EL PROCEDIMIENTO LEVANTAMIENTO DE OBSERVACIONES DE LA INSPECCIÓN TÉCNICA DE SEGURIDAD EN EDIFICACIONES BÁSICA (EX POST)</t>
  </si>
  <si>
    <t>ESTABLECER PLAZO DE ATENCIÓN SEIS (06) DÍAS HÁBILES PARA EL PROCEDIMIENTO LEVANTAMIENTO DE OBSERVACIONES DE LA INSPECCIÓN TÉCNICA DE SEGURIDAD EN EDIFICACIONES BÁSICA (EX ANTE)</t>
  </si>
  <si>
    <t>EXIGIR COPIA DEL PLAN DE SEGURIDAD PARA EL PROCEDIMIENTO INSPECCIONES TÉCNICA DE SEGURIDAD EN EDIFICACIONES DE DETALLE</t>
  </si>
  <si>
    <t>EXIGIR COPIA DE LOS PLANOS DE ARQUITECTURA (DISTRIBUCIÓN) Y DETALLE DEL CÁLCULO DE AFORO POR ÁREAS PARA EL PROCEDIMIENTO INSPECCIONES TÉCNICA DE SEGURIDAD EN EDIFICACIONES (ITSE) MULTICIPLINARIA</t>
  </si>
  <si>
    <t>EXIGIR SOLICITUD ADJUNTANDO DNI PARA EL PROCEDIMIENTO AUTORIZACIÓN PARA PARRILLADAS, POLLADAS, Y SIMILARES (QUEDA PROHIBIDO EL USO DE ÁREAS VERDES)</t>
  </si>
  <si>
    <t>ESTABLECER PLAZO DE ATENCIÓN DE CUATRO (04) DÍAS HÁBILES PARA EL PROCEDIMIENTO LICENCIA DE FUNCIONAMIENTO CON ITSE POSTERIOR</t>
  </si>
  <si>
    <t>EXIGIR PRESENTAR LA ESCRITURA PÚBLICA QUE ACREDITE EL DERECHO DE HABILITAR PARA EL PROCEDIMIENTO RECEPCIÓN DE OBRAS DE HABILITACIÓN URBANA CON VARIACIONES QUE NO SE CONSIDEREN ESENCIALES (MODALIDAD C Y D CON COMISIÓN TÉCNICA)</t>
  </si>
  <si>
    <t>EXIGIR EL COBRO DEL MONTO ASCENDENTE A S/ 766,10 COMO DERECHO DE TRÁMITE DEL PROCEDIMIENTO MODIFICACIÓN NO SUSTANCIAL DEL PROYECTO APROBADO DE EDIFICACIÓN MODALIDAD C - APROBACIÓN DE PROYECTO CON EVALUACIÓN PREVIA POR LA COMISIÓN TÉCNICA, DESPUÉS DE EMITIDA LA LICENCIA DE EDIFICACIÓN, ANTES DE SU EJECUCIÓN</t>
  </si>
  <si>
    <t>EXIGIR COPIA DE PLANO DE DIAGRAMAS UNIFILARES Y TABLEROS ELÉCTRICOS Y CUADRO DE CARGAS PARA EL PROCEDIMIENTO INSPECCIONES TÉCNICA DE SEGURIDAD EN EDIFICACIONES (ITSE) MULTICIPLINARIA</t>
  </si>
  <si>
    <t>EXIGENCIA DEL QUE EL CENTRO DE INSPECCIÓN TÉCNICA VEHICULAR DEBA ESTAR UBICADO SOBRE UN TERRENO CON UNA EXTENSIÓN MÍNIMA DE DOS MIL (2 000) M2 EN CASO PRETENDA OPERAR UNA LÍNEA DE INSPECCIÓN TIPO PESADA Y/O MIXTA_1</t>
  </si>
  <si>
    <t>EXIGIR COPIA DE CONSTITUCIÓN PARA EL PROCEDIMIENTO INSCRIPCIÓN DEL COMITÉ EN LOS PROGRAMAS COMEDORES, HOGARES Y ALBERGUES, PAN TBC</t>
  </si>
  <si>
    <t>ESTABLECER CALIFICACIÓN DE EVALUACIÓN PREVIA SUJETA A SILENCIO ADMINISTRATIVO POSITIVO, SUJETO A UN PLAZO DE ATENCIÓN DE CINCO (05) DÍAS HÁBILES PARA EL PROCEDIMIENTO LICENCIA DE EDIFICACIÓN MODALIDAD B APROBACIÓN DE PROYECTO CON EVALUACIÓN PREVIA POR LOS REVISORES URBANOS CONSTRUCCIÓN DE CERCOS EN INMUEBLES QUE SE ENCUENTREN BAJO EL RÉGIMEN DE UNIDADES INMOBILIARIAS DE PROPIEDAD EXCLUSIVA Y DE PROPIEDAD COMÚN, DE ACUERDO A LA LEGISLACIÓN DE LA MATERIA</t>
  </si>
  <si>
    <t>COBRO ANUAL PARA LAS PERSONAS JURÍDICAS AUTORIZADAS POR EL CONCEPTO DE “CONSTATACIÓN DE CARACTERÍSTICAS POR VEHÍCULO” DE UNA SUMA ASCENDENTE A 0.28% UNIDADES IMPOSITIVAS TRIBUTARIAS</t>
  </si>
  <si>
    <t>ESTABLECER CALIFICACIÓN DE EVALUACIÓN PREVIA SUJETA A SILENCIO ADMINISTRATIVO POSITIVO Y UN PLAZO DE ATENCIÓN DE QUINCE (15) DÍAS HÁBILES PARA EL PROCEDIMIENTO LICENCIA DE EDIFICACIÓN MODALIDAD B (O CON EVALUACIÓN PREVIA POR LOS REVISORES URBANOS) DEMOLICIÓN PARCIAL O TOTAL DE EDIFICACIONES HASTA (05 PISOS DE ALTURA Y/O QUE CUENTEN CON SEMISÓTANOS Y SÓTANOS, SIEMPRE QUE NO REQUIERA EL USO DE EXPLOSIVOS, ASÍ COMO LAS DEMOLICIONES PARCIALES</t>
  </si>
  <si>
    <t>EXIGIR PRESENTAR LA ESCRITURA PÚBLICA QUE ACREDITE EL DERECHO DE HABILITAR* PARA EL PROCEDIMIENTO SUB DIVISIÓN DE LOTE URBANO</t>
  </si>
  <si>
    <t>EXIGIR COPIA LITERAL DE DOMINIO CON UNA ANTIGÜEDAD NO MAYOR DE 30 DÍAS PARA EL PROCEDIMIENTO CERTIFICADO DE NUMERACIÓN MÁS DE DOS PUERTAS</t>
  </si>
  <si>
    <t>EXIGIR COPIA DEL DNI DE AMBOS CONTRAYENTES LEGALIZADA O FEDATEADA PARA EL PROCEDIMIENTO MATRIMONIOS CONTRAYENTES SOLTEROS MAYORES DE 18</t>
  </si>
  <si>
    <t>EXIGIR SI ES PERSONA JURÍDICA CON VIGENCIA DE PODER, COPIA DE IDENTIFICACIÓN (DNI) DEL APODERADO O REPRESENTANTE LEGAL PARA EL PROCEDIMIENTO RECURSO DE APELACION Y QUEJA DE CARÁCTER TRIBUTARIO</t>
  </si>
  <si>
    <t>EXIGIR LICENCIA ORIGINAL O DECLARACIÓN JURADA DE PÉRDIDA PARA EL PROCEDIMIENTO CESE DE ACTIVIDADES COMERCIALES EXTRACTIVAS O INDUSTRIALES</t>
  </si>
  <si>
    <t>EXIGIR COPIA DE COMPROBANTE DE PAGO DE LA VERIFICACIÓN TÉCNICA PARA EL PROCEDIMIENTO LICENCIA DE EDIFICACION PARA LA MODALIDAD A VIVIENDAS UNIFAMILIARES HASTA 120 M2 (SIEMPRE QUE CONSTITUYA LA ÚNICA EDIFICACIÓN EN EL LOTE)</t>
  </si>
  <si>
    <t>ESTABLECER UN PLAZO DE ATENCIÓN DE SIETE (07) DÍAS HÁBILES PARA EL PROCEDIMIENTO DUPLICADO DE LICENCIA DE FUNCIONAMIENTO POR CAMBIO DE DIRECCIÓN, PERMANECIENDO EN EL MISMO GIRO Y/0 DETERIORO DE LA LICENCIA</t>
  </si>
  <si>
    <t>EXIGIR DECLARACIÓN JURADA DE CONTAR CON EL NÚMERO DE ESTACIONAMIENTOS EXIGIBLE, DE CONFORMIDAD CON EL ARTÍCULO 9-A DEL DS N° 046-2017-PCM PARA EL PROCEDIMIENTO LICENCIA DE FUNCIONAMIENTO CORPORATIVA PARA MERCADOS DE ABASTOS, GALERÍAS COMERCIALES Y CENTROS COMERCIALES (CON ITSE PREVIA)</t>
  </si>
  <si>
    <t>EXIGIR COPIA DE DNI EN EL CASO DE PERSONA NATURAL PARA EL PROCEDIMIENTO LICENCIA MUNICIPAL DE FUNCIONAMIENTO PARA ESTABLECIMIENTOS MAYORES A 100M2 Y MENORES A 500M2</t>
  </si>
  <si>
    <t>EXIGIR PRESENTAR PODER VIGENTE DEL REPRESENTANTE LEGAL EN EL CASO DE PERSONAS JURÍDICA O CARTA PODER CON FIRMA LEGALIZADA EN EL CASO DE PERSONAS NATURALES PARA EL PROCEDIMIENTO LICENCIA DE FUNCIONAMIENTO PARA ESTABLECIMIENTOS CON UN ÁREA MÁS DE 100 M2 HASTA 500 M2 CON ITSDC BÁSICA EX ANTE</t>
  </si>
  <si>
    <t>EXIGIR COPIA SIMPLE DE DNI PARA EL PROCEDIMIENTO REQUISITOS DE COLEGIATURA</t>
  </si>
  <si>
    <t>EXIGIR DECLARACIÓN JURADA CON FIRMA LEGALIZADA DEL MINERO INFORMAL (O EN CASO DE SER PERSONA JURÍDICA, DEBE SERSUSCRITA POR SU REPRESENTANTE, DEBIENDO PRECISARSE ELNÚMERO DEL ASIENTO DONDE SE ENCUENTRA INSCRITAS LASFACULTADES DE SU REPRESENTACIÓN) INDICANDO QUE SEENCUENTRA EN UN TERRENO ERIAZO DEL ESTADO Y SEÑALANDO LALOCALIZACIÓN GEOGRÁFICA EN EL SISTEMA DE COORDENADAS UTMDATUM WGS84,RESPECTO AL ÁREA DONDE VIENEDESARROLLANDO LA ACTIVIDAD MINERA DE EXPLOTACIÓN PARA EL PROCEDIMIENTO AUTORIZACIÓN PARA INICIO O REINICIO DE ACTIVIDADES DE EXPLORACIÓN O EXPLOTACIÓN EN CONCESIONES MINERASMETÁLICAS / NO METÁLICAS PARA MINEROS ENFORMALIZACIÓN B.1) PPM (TERRENOS ERIAZOS DEL ESTADO)</t>
  </si>
  <si>
    <t>EXIGIR EN CASO DE QUE EL ADMINISTRADO NO SEA EL PROPIETARIO DEL PREDIO, LA ESCRITURA PÚBLICA QUE ACREDITE EL DERECHO A EDIFICAR PARA EL PROCEDIMIENTO REGULARIZACIÓN DE LICENCIAS DE EDIFICACIÓN</t>
  </si>
  <si>
    <t>ESTABLECER PLAZO DE ATENCIÓN DE QUINCE (15) DÍAS HÁBILES PARA EL PROCEDIMIENTO LICENCIA DE FUNCIONAMIENTO PARA CESIONARIOS CON UN ÁREA DE MÁS DE 100 M2 HASTA 500 M2 CON ITSE BASICA EX ANTE EN FORMA CONJUNTA CON LA AUTORIZACIÓN DE ANUNCIO PUBLICITARIO SIMPLE (ADOSADO A FACHADA) Y/O TOLDO</t>
  </si>
  <si>
    <t>EXIGIR PLANO DE LA EDIFICACIÓN RESULTANTE, GRAFICANDO CON ACHURADO A 45 GRADOS, PERPENDICULAR AL ANTERIOR, LOS ELEMENTOS A EDIFICAR PARA EL PROCEDIMIENTO LICENCIA DE EDIFICACIÓN MODALIDAD C (APROBACIÓN CON EVALUACIÓN PREVIA DEL PROYECTO POR REVISORES URBANOS) TODAS LA DEMAS EDIFICACIONES NO CONTEMPLADAS EN LAS MODALIDADES A, B Y D</t>
  </si>
  <si>
    <t>EXIGIR SOLICITUD DE LICENCIA DE FUNCIONAMIENTO CON CARÁCTER DE DECLARACIÓN JURADA QUE INCLUYE COPIA DEL RECIBO DE PAGO EN LA CAJA DE LA MUNICIPALIDAD DERECHOS DE LICENCIA DE FUNCIONAMIENTO PARA EL PROCEDIMIENTO LICENCIA DE FUNCIONAMIENTO POR MODIFICACIÓN DE ÁREA PARA ESTABLECIMIENTOS CALIFICADAS CON NIVEL DE RIESGO MUY ALTO (CON ITSE PREVIA AL OTORGAMIENTO DE LA LICENCIA)</t>
  </si>
  <si>
    <t>EXIGENCIA DE QUE EL FRONTIS COLINDANTE CON LA VÍA PÚBLICA DE LA INFRAESTRUCTURA INMOBILIARIA DE UN CENTRO DE INSPECCIÓN TÉCNICA VEHICULAR CON UNA (01) LÍNEA DE INSPECCIÓN DE TIPO MENOR, CUENTE CON UNA LONGITUD NO MENOR A 10 METROS_1</t>
  </si>
  <si>
    <t>EXIGIR PRESENTAR SOLICITUD DE LEVANTAMIENTO DE OBSERVACIONES PARA EL PROCEDIMIENTO LEVANTAMIENTO DE OBSERVACIONES DE LA INSPECCIÓN TÉCNICA DE SEGURIDAD EN EDIFICACIONES DE DETALLE</t>
  </si>
  <si>
    <t>EL COBRO TOTAL DE S/ 22,951.81 (VEINTIDÓS MIL NOVECIENTOS CINCUENTA Y UNO CON 81/100 SOLES) POR CONCEPTO DE USO DE ESPACIO PÚBLICO PARA LA INSTALACIÓN DE SEIS (6) ELEMENTOS DE PUBLICIDAD EXTERIOR</t>
  </si>
  <si>
    <t>EXIGIR UN COBRO DE S/ 0.80 POR CADA FOLIO ADICIONAL PARA EL PROCEDIMIENTO ACCESO A LA INFORMACIÓN QUE POSEA O PRODUZCA LA MUNICIPALIDAD</t>
  </si>
  <si>
    <t>EXIGIR COPIA DE LA VIGENCIA DE PODER DE REPRESENTANTE LEGAL EN CASO DE PERSONAS JURÍDICAS U ENTES COLECTIVOS TRATÁNDOSE DE REPRESENTACIÓN DE PERSONAS NATURALES, SE REQUIERE DE CARTA PODER CON FIRMA LEGALIZADA PARA EL PROCEDIMIENTO LICENCIA DE FUNCIONAMIENTO PARA MERCADOS DE ABASTOS, GALERÍAS COMERCIALES Y CENTROS COMERCIALES (LICENCIA CORPORATIVA) EN FORMA CONJUNTA CON LA AUTORIZACIÓN DE ANUNCIO PUBLICITARIO (LUMINOSO O ILUMINADO) Y/O TOLDO</t>
  </si>
  <si>
    <t>EXIGIR COPIA DE LA SOLICITUD Y RECAUDOS, SEGÚN EL NÚMERO DE DENUNCIADOS PARA TRAMITAR EL PROCEDIMIENTO PARA DENUNCIAR INCUMPLIMIENTO DE MEDIDAS CORRECTIVAS</t>
  </si>
  <si>
    <t>ESTABLECER UN PLAZO DE ATENCIÓN DE QUINCE (15) DÍAS HÁBILES PARA EL PROCEDIMIENTO LICENCIA DE FUNCIONAMIENTO ESTABLECIMIENTOS CON UN ÁREA DE MAS DE 100 M2 HASTA 500 M2 CON ITSE BÁSICA EX ANTE EN FORMA CONJUNTA CON LA AUTORIZACION DE ANUNCIO PUBLICITARIO (LUMINOSO O ILUMINADO) Y/O TOLDO</t>
  </si>
  <si>
    <t>EXIGIR EN CASO DE QUE EL ADMINISTRADO NO SEA EL PROPIETARIO DEL PREDIO, A ESCRITURA PÚBLICA QUE ACREDITE EL DERECHO DE HABILITAR PARA EL PROCEDIMIENTO LICENCIA DE HABILITACIONES URBANAS MODALIDAD D (CON EVALUACIÓN PREVIA DE LA COMISIÓN TÉCNICA)</t>
  </si>
  <si>
    <t>EXIGIR COPIA DE PROTOCOLOS DE PRUEBES DE OPERATIVIDAD Y MANTENIMIENTO DE LOS EQUIPOS DE SEGURIDAD PARA EL PROCEDIMIENTO INSPECCIONES TÉCNICA DE SEGURIDAD EN EDIFICACIONES DE DETALLE</t>
  </si>
  <si>
    <t>ESTABLECER UN PLAZO DE ATENCIÓN DE CINCO (05) DÍAS HÁBILES PARA EL PROCEDIMIENTO MODIFICACIÓN DE PROYECTOS APROBADOS DE HABILITACIÓN URBANA MODALIDAD A, MODIFICACIONES NO SUSTANCIALES, ANTES DE SU EJECUCIÓN, CON FIRMA DE PROFESIONALES</t>
  </si>
  <si>
    <t>EXIGIR PLANO DE LA EDIFICACIÓN RESULTANTE, GRAFICANDO CON ACHURADO A 45 GRADOS, PERPENDICULAR AL ANTERIOR, LOS ELEMENTOS A EDIFICAR PARA EL PROCEDIMIENTO LICENCIA DE EDIFICACIÓN MODALIDAD C (APROBACIÓN CON EVALUACIÓN PREVIA DEL PROYECTO POR REVISORES URBANOS) LOCALES PARA ESPECTÁCULOS DEPORTIVOS (DE HASTA 20,000 OCUPANTES)</t>
  </si>
  <si>
    <t>EXIGIR SOLICITUD DIRIGIDA AL ALCALDE ADJUNTANDO COPIA DE DNI PARA EL PROCEDIMIENTO CONSTANCIA DE NUMERACION DE INMUEBLE</t>
  </si>
  <si>
    <t>EXIGIR PROTOCOLO DE PRUEBAS DE OPERATIVIDAD Y MANTENIMIENTO DE EQUIPOS DE SEGURIDAD PARA EL PROCEDIMIENTO INPECCIÓN TÉCNICA DE SEGURIDAD EN EDIFICACIONES (ITSE) MULTIDISCIPLINARIA</t>
  </si>
  <si>
    <t>LA PROHIBICIÓN DE OPERAR EL LOCAL UBICADO EN EL JIRÓN CONSTITUCIÓN N° 485, CON GIRO DISCOTECA, DEBIDO A QUE SE ENCUENTRA UBICADO A MENOS DE 100 METROS DE RADIO DE INSTITUCIONES EDUCATIVAS Y DE SALUD, PESE A QUE NO SE DEDICA DE FORMA EXCLUSIVA A LA COMERCIALIZACIÓN DE BEBIDAS ALCOHÓLICAS</t>
  </si>
  <si>
    <t>EL DESCONOCIMIENTO DE LA APROBACIÓN AUTOMÁTICA QUE HABRÍA OPERADO SOBRE LA SOLICITUD PRESENTADA EL 19 DE ENERO DE 2024 PARA EL PROCEDIMIENTO TRANSFERENCIA DE LICENCIA DE FUNCIONAMIENTO</t>
  </si>
  <si>
    <t>EXIGIR PAGO DE DERECHO DE TRÁMITE DE S/ 138.20 PARA EL PROCEDIMIENTO LEVANTAMIENTO DE OBSERVACIONES DE LA INSPECCIÓN TÉCNICA DE SEGURIDAD EN EDIFICACIONES BÁSICA (EX ANTE)</t>
  </si>
  <si>
    <t>ESTABLECER PLAZO DE ATENCIÓN DE UN DÍA (01) DÍA HÁBIL PARA EL PROCEDIMIENTO CONFORMIDAD DE OBRA Y DECLARATORIA DE EDIFICACIÓN SIN VARIACIONES PARA LA MODALIDAD A</t>
  </si>
  <si>
    <t>ESTABLECER PLAZO DE ATENCIÓN DE UN DÍA (01) DÍA HÁBIL PARA EL PROCEDIMIENTO LICENCIA DE EDIFICACIÓN MODALIDAD A APROBACIÓN AUTOMÁTICA CON FIRMA DE PROFESIONALES, CONSTRUCCIÓN DE UNA VIVIENDA UNIFAMILIAR DE HASTA 120 M² CONSTRUIDOS, SIEMPRE QUE CONSTITUYA LA ÚNICA EDIFICACIÓN EN EL LOTE</t>
  </si>
  <si>
    <t>ESTABLECER UN PLAZO DE ATENCIÓN DE 60 DÍAS HÁBILES PARA EL PROCEDIMIENTO ESTABLECIMIENTO DE SERVIDUMBRE</t>
  </si>
  <si>
    <t>EXIGIR DECLARACIÓN JURADA DE CONTAR CON EL NÚMERO DE ESTACIONAMIENTOS EXIGIBLES DE CONFORMIDAD CON EL ARTÍCULO 9-A DEL DECRETO SUPREMO N° 046-2017-PCM PARA EL PROCEDIMIENTO LICENCIA DE FUNCIONAMIENTO PARA CESIONARIOS EN ESTABLECIMIENTOS CALIFICADAS CON NIVEL DE RIESGO MUY ALTO (CON ITSE PREVIA AL OTORGAMIENTO DE LA LICENCIA DE FUNCIONAMIENTO)</t>
  </si>
  <si>
    <t>ESTABLECER UN PLAZO DE ATENCIÓN DE CINCO (05) DÍAS HÁBILES PARA EL PROCEDIMIENTO LICENCIA DE HABILITACIÓN URBANA MODALIDAD B, APROBACIÓN DE PROYECTO CON EVALUACIÓN PREVIA POR LOS REVISORES URBANOS LA MODIFICACIÓN DEL PROYECTO DE HABILITACIÓN URBANA QUE CORRESPONDA A ALGUNA ETAPA DE UN PROYECTO INTEGRAL APROBADO CON ANTERIORIDAD O QUE TENGA EL PLAZO VENCIDO</t>
  </si>
  <si>
    <t>EXIGIR COPIA LITERAL DE DOMINIO EXPEDIDA POR EL REGISTRO DE PREDIOS, CON UNA ANTIGÜEDAD NO MAYOR A TREINTA (30) DÍAS CALENDARIOS PARA EL PROCEDIMIENTO LICENCIA DE HABILITACIÓN MODALIDAD B APROBACIÓN DE PROYECTO CON EVALUACIÓN POR LA MUNICIPALIDAD CON REVISIÓN PREVIA POR LOS REVISORES URBANOS</t>
  </si>
  <si>
    <t>EXIGIR COPIA LITERAL DE DOMINIO EXPEDIDA POR EL REGISTRO DE PREDIOS, CON UNA ANTIGÜEDAD NO MAYOR A TREINTA (30) DÍAS NATURALES PARA EL PROCEDIMIENTO LICENCIA DE HABILITACIÓN URBANA MODALIDAD A, B</t>
  </si>
  <si>
    <t>NO ESTABLECER HORARIO DE ATENCIÓN LAS VEINTICUATRO (24) HORAS, LOS SIETE (07) DÍAS DE LA SEMANANA EN LA MESA DE PARTES VIRTUAL DE LA ENTIDAD_2</t>
  </si>
  <si>
    <t>EXIGENCIA DE QUE LAS PLATAFORMAS, ADMINISTRADORES DE APLICATIVOS, EMPRESAS O SIMILARES QUE PROMUEVAN EL SERVICIO DE DESPLAZAMIENTO DE VEHÍCULOS MENORES MOTORIZADOS Y NO MOTORIZADOS PARA EL TRANSPORTE DE PRODUCTOS DE ENTREGA RÁPIDA (RECOJO Y/O ENTREGA EN EL DISTRITO) DEBAN CONTAR CON TRES (3) LUGARES EN SAN ISIDRO DONDE HAYA MAYOR CONCENTRACIÓN DE DELIVERY (ZONAS CALIENTES) EN DONDE EL CONDUCTOR PUEDA DESCANSAR, ALMORZAR O USAR SERVICIOS HIGIÉNICOS, SIENDO QUE CADA UNO DEBERÁ CONTAR CON UN ESPACIO PARA POR LO MENOS DIEZ (10) VEHÍCULOS MOTORIZADOS O NO MOTORIZADOS (MOTOS O BICICLETAS).</t>
  </si>
  <si>
    <t>ESTABLECER PLAZO DE ATENCIÓN DE QUINCE (15) DÍAS HÁBILES PARA EL PROCEDIMIENTO CONFORMIDAD DE OBRAS Y DECLARATORIA DE EDIFICACIÓN SIN VARIACIÓN</t>
  </si>
  <si>
    <t>EXIGIR RECIBO DE PAGO DE DERECHO DE TRÁMITE PARA EL PROCEDIMIENTO FRACCIONAMIENTO Y DIVISIÓN DE DERECHOMINERO TITULADO PPM/PMA</t>
  </si>
  <si>
    <t>ESTABLECER PLAZO DE ATENCIÓN DE QUINCE (15) DÍAS HÁBILES PARA EL PROCEDIMIENTO LICENCIA DE FUNCIONAMIENTO QUE REQUIEREN DE UN ITSE DE DETALLE O MULTIDISCIPLINARIA (MÁS DE 500 M2) EN FORMA CONJUNTA CON LA AUTORIZACIÓN DE ANUNCIO PUBLICITARIO SIMPLE (ADOSADO A LA FACHADA) Y/O TOLDO</t>
  </si>
  <si>
    <t>ESTABLECER CALIFICACIÓN DE SILENCIO ADMINISTRATIVO NEGATIVO PARA EL PROCEDIMIENTO LEVANTAMIENTO DE OBSERVACIONES DE INSPECCIÓN TÉCNICA DE SEGURIDAD EN EDIFICACIONES DE DETALLE</t>
  </si>
  <si>
    <t>EXIGIR PRESENTAR COPIA SIMPLE DE LA AUTORIZACIÓN EXPEDIDA POR LA DIRECCIÓN REGIONAL DE CULTURA, CONFORME A LA LEY Nº 28296 PARA EL PROCEDIMIENTO LICENCIA DE FUNCIONAMIENTO PARA ESTABLECIMIENTOS CON UN ÁREA MÁS DE 500 M2 Y NO COMPRENDIDOS EN LAS CATEGORÍAS ANTERIORES</t>
  </si>
  <si>
    <t>DESCONOCIMIENTO DEL SILENCIO ADMINISTRATIVO POSITIVO QUE OPERÓ RESPECTO DE LA SOLICITUD DE ANTEPROYECTO EN CONSULTA PARA EDIFICACIONES NUEVAS BAJO LA MODALIDAD C, CON EVALUACIÓN PREVIA POR LA COMISIÓN TÉCNICA, TRAMITADA BAJO EXPEDIENTE N° 662-2024</t>
  </si>
  <si>
    <t>EXIGIR FORMULARIO GRATUITO DE SOLICITUD DE DECLARACIÓN JURADA DE LICENCIA DE FUNCIONAMIENTO QUE INCLUYA N° DE RUC Y N° DE DNI O CARNÉ DE EXTRANJERÍA DEL SOLICITANTE PARA EL PROCEDIMIENTO LICENCIA DE FUNCIONAMIENTO DEFINITIVA O TEMPORAL (A) PARA CESIONARIOS (B), CONJUNTAMENTE CON LA AUTORIZACIÓN DE ANUNCIO ADOSADO FRONTALMENTE A LA FACHADA</t>
  </si>
  <si>
    <t>EXIGIR COPIA DE COMPROBANTE DE PAGO DE LA VERIFICACIÓN TÉCNICA PARA EL PROCEDIMIENTO LICENCIA DE HABILITACIONES URBANAS MODALIDAD B</t>
  </si>
  <si>
    <t>EXIGIR PRESENTAR COPIA DE LOS CERTIFICADOS DE CONFORMIDAD EMITIDOS POR OSINERGMIN CUANDO CORRESPONDA PARA EL PROCEDIMIENTO INSPECCIÓN TÉCNICA DE SEGURIDAD EN EDIFICACIONES BÁSICA (EX ANTE)</t>
  </si>
  <si>
    <t>ESTABLECER ATENCIÓN DE LA MESA DE PARTES VIRTUAL DE LUNES A VIERNES DE 8:00 AM A 5:00 PM</t>
  </si>
  <si>
    <t>EXIGIR PRESENTAR SOLICITUD DE LEVANTAMIENTO DE OBSERVACIONES PARA EL PROCEDIMIENTO INSPECCIÓN TÉCNICA DE SEGURIDAD EN EDIFICACIONES DE DETALLE</t>
  </si>
  <si>
    <t>LA EXIGENCIA DE CONTAR CON UNA LICENCIA DE FUNCIONAMIENTO PARA QUE PUEDA OPERAR LA CENTRAL HIDROELÉCTRICA “SAN FRANCISCO”, UBICADA EN LA CARRETERA HACIA KIMBIRI ALTO S/N – KIMBIRI, LA CONVENCIÓN, CUSCO</t>
  </si>
  <si>
    <t>ESTABLECER LA CALIFICACIÓN DE EVALUACIÓN PREVIA SUJETA A SILENCIO ADMINISTRATIVO POSITIVO CON UN PLAZO DE ATENCIÓN DE CINCO (05) DÍAS HÁBILES PARA EL PROCEDIMIENTO LICENCIA DE HABILITACIÓN MODALIDAD C (APROBACIÓN DE PROYECTO CON EVALUACIÓN PREVIA POR REVISORES URBANOS)</t>
  </si>
  <si>
    <t>DESCONOCIMIENTO DE LA APROBACIÓN AUTOMÁTICA QUE HABRÍA OPERADO RESPECTO DE LA SOLICITUD PRESENTADA EL 3 DE MAYO DE 2024 PARA INSTALAR UNA INFRAESTRUCTURA DE TELECOMUNICACIONES REFERIDA AL PROYECTO DENOMINADO “FTTH CA. ABRAHAM VALDELOMAR DV 37”</t>
  </si>
  <si>
    <t>EXIGIR COPIA DE RUC PARA EL PROCEDIMIENTO LICENCIA DE FUNCIONAMIENTO PARA ESTABLECIMIENTOS COMERCIALES, INDUSTRIALES, EXTRACTIVOS Y DE SERVICIOS</t>
  </si>
  <si>
    <t>EXIGIR SOLICITUD DIRIGIDA AL ALCALDE ADJUNTANDO COPIA DE DNI PARA EL PROCEDIMIENTO LICENCIA PARA OBRAS MENORES</t>
  </si>
  <si>
    <t>NO ESTABLECER PLAZO ESPECÍFICO DE ATENCIÓN, SEÑALANDO ÚNICAMENTE UN PLAZO DE ATENCIÓN DE HASTA UN (01) DÍA HÁBIL ANTES DEL EVENTO PARA EL PROCEDIMIENTO EVALUACION DE CONDICIONES DE SEGURIDAD EN ESPECTACULOS PÚBLICOS DEPORTIVOS Y NO DEPORTIVOS PARA ECSE CON UNA CONCURRENCIA DE HASTA 3000 PERSONAS</t>
  </si>
  <si>
    <t>EXIGIR DOCUMENTOS FEDATADOS QUE ACREDITEN LA POSESIÓN O CERTIFICADO DE POSESIÓN OTORGADO POR LA MP/TAH O CERTIFICADO DE POSESIÓN OTORGADO POR LA MP/TAH PARA EL PROCEDIMIENTO ADJUDICACIÓN Y TITULACIÓN DE TERRENOS EN ZONA URBANA CON PRIMERA DE DOMINIO A FAVOR DE LA MUNICIPALIDAD PROVINCIAL DE TAHUAMANU</t>
  </si>
  <si>
    <t>EXIGIR COPIA FEDATEADA DEL TÍTULO DE PROPIEDAD PARA EL PROCEDIMIENTO RECTIFICACION DE AREAS EN TITULO DE PROPIEDAD</t>
  </si>
  <si>
    <t>EXIGIR VIGENCIA DEL PODER EXPEDIDA POR EL REGISTRO DE PERSONAS, CON UNA ANTIGÜEDAD NO MAYOR DE TREINTA (30) DÍAS NATURALES, EN CASO DEL SOLICITANTE SEA UNA PERSONA JURÍDICA, SE ACOMPAÑARA PARA EL PROCEDIMIENTO RECEPCIÓN DE OBRAS DE HABILITACIÓN URBANA SIN VARIACIONES (MODALIDAD B, C Y D)</t>
  </si>
  <si>
    <t>EXIGIR CERTIFICADO DE INSPECCIÓN TÉCNICA DE SEGURIDAD EN DEFENSA CIVIL (ITSDC) DE DETALLE O MULTIDISCIPLINARIA PARA EL PROCEDIMIENTO LICENCIA DE FUNCIONAMIENTO PARA ESTABLECIMIENTOS CON UN ÁREA MÁS DE 500 M2 Y NO COMPRENDIDOS EN LAS CATEGORÍAS ANTERIORES</t>
  </si>
  <si>
    <t>EXIGIR INDICACIÓN DEL NÚMERO DE COMPROBANTE DEL PAGO POR DERECHO DE TRÁMITE DE S/ 990 MAYOR A 800 M2 HASTA 1100 M2PARA EL PROCEDIMIENTO INSPECCIONES TÉCNICA DE SEGURIDAD EN EDIFICACIONES DE DETALLE</t>
  </si>
  <si>
    <t>EXIGIR RECIBO DE PAGO POR DERECHO DE DUPLICADO DE DIPLOMA PARA EL PROCEDIMIENTO RECTIFICACIÓN DE DIPLOMA DE GRADO O TÍTULO POR CAMBIO DE NOMBRES POR MANDATO JUDICIAL</t>
  </si>
  <si>
    <t>ESTABLECER UN PLAZO DE ATENCIÓN DE QUINCE (15) DÍAS HÁBILES PARA EL PROCEDIMIENTO LICENCIA DE FUNCIONAMIENTO PARA ESTABLECIMIENTOS CALIFICADAS CON NIVEL DE RIESGO ALTO (CON ITSE PREVIA AL OTORGAMIENTO DE LA LICENCIA DE FUNCIONAMIENTO)</t>
  </si>
  <si>
    <t>EXIGIR SOLICITUD SIMPLE ADJUNTANDO COPIA DE DNI SI ES PERSONA NATURAL PARA EL PROCEDIMIENTO DECLARACION JURADA DE INAFECTACIÓN DE IMPUESTO DE ALCABALA / VEHICULAR</t>
  </si>
  <si>
    <t>EXIGIR FORMULARIO GRATUITO DE SOLICITUD DE DECLARACIÓN JURADA DE LICENCIA DE FUNCIONAMIENTO QUE INCLUYA N° DE RUC Y N° DE DNI O CARNÉ DE EXTRANJERÍA DEL SOLICITANTE PARA EL PROCEDIMIENTO LICENCIA DE FUNCIONAMIENTO DEFINITIVA O TEMPORAL (A), CONJUNTAMENTE CON LA AUTORIZACIÓN DE ANUNCIO ADOSADO FRONTALMENTE A LA FACHADA</t>
  </si>
  <si>
    <t>ESTABLECER EVALUACIÓN PREVIA SUJETO AL SILENCIO ADMINISTRATIVO NEGATIVO PARA EL PROCEDIMIENTO RENUNCIA A LA CONCESIÓN DEFINITIVA DEDISTRIBUCIÓN CON UNA DEMANDA NO MAYOR A 30 MW</t>
  </si>
  <si>
    <t>EXIGIR EN CASO DE REPRESENTACIÓN, ACREDITAR PODER EN DOCUMENTO PÚBLICO O PRIVADO, AUTENTICADA POR FEDATARIO DESIGNADO POR LA MUNICIPALIDAD. EN CASO DE PERSONA JURÍDICA ADJUNTAR DOCUMENTO PÚBLICO CON FIRMA LEGALIZADA NOTARIALMENTE, EN EL QUE CONSTE LA VIGENCIA DEL PODER, EXHIBIENDO DOCUMENTO DE IDENTIDAD DEL REPRESENTANTE LEGAL PARA EL PROCEDIMIENTO DUPLICADO DE LICENCIA DE FUNCIONAMIENTO O AUTORIZACIÓN DE ANUNCIO</t>
  </si>
  <si>
    <t>EXIGENCIA DE ACREDITAR CONTAR CON UN MÍNIMO DE DOS (02) INGENIEROS AUTOMOTRICES, MECÁNIOS O MECÁNICO ELECTRICISTAS COLEGAIDOS, HABILITADOS Y CON UNA EXPERIENCIA ÍNIMA DE CINCO (5) AÑOS, CUANDO EN UN CENTRO DE INSPECCIÓN TÉCNICA VEHICULAR FUNCIONE MÁS DE DOS (2) LÍNEAS DE INSPECCIÓN</t>
  </si>
  <si>
    <t>EXIGIR EN CASO DE QUE EL ADMINISTRADO NO SEA EL PROPIETARIO DEL PREDIO, LA ESCRITURA PÚBLICA QUE ACREDITE A RECEPCIONAR PARA EL PROCEDIMIENTO RECEPCIÓN DE OBRAS DE HABILITACIÓN URBANA CON VARIACIONSE QUE NO SE CONSIDEREN SUSTANCIALES MODALIDAD A</t>
  </si>
  <si>
    <t>EXIGIR PAGO POR DERECHO DE TRÁMITE DE S/ 155.30 HASTA 100 M2 PARA EL PROCEDIMIENTO LEVANTAMIENTO DE OBSERVACIONES DE LA INSPECCIÓN TÉCNICA DE SEGURIDAD EN EDIFICACIONES DE DETALLE</t>
  </si>
  <si>
    <t>EXIGIR PERSONA NATURAL DNI ORIGINAL Y COPIA O PERSONA JURÍDICA RUC Y PODER VIGENTE PARA EL PROCEDIMIENTO INSPECCIÓN TÉCNICA DE SEGURIDAD Y DEFENSA CILVIL EX ANTES</t>
  </si>
  <si>
    <t>NO ESTABLECER HORARIO DE ATENCIÓN LAS VEINTICUATRO (24) HORAS, LOS SIETE (07) DÍAS DE LA SEMANANA EN LA MESA DE PARTES VIRTUAL DE LA ENTIDAD_8</t>
  </si>
  <si>
    <t>EXIGIR REPORTE DE NIVEL DE RIESGO, DEBIDAMENTE SUSCRITA POR LA PERSONA AUTORIZADA DE LA MUNICIPALIDAD Y EL ADMINISTRADO PARA EL PROCEDIMIENTO ITSE POSTERIOR AL OTORGAMIENTO DE LA LICENCIA DE FUNCIONAMIENTO PARA LOS ESTABLECIMIENTOS OBJETO DE INSPECCIÓN DE RIESGO BAJO Y RIESGO MEDIO</t>
  </si>
  <si>
    <t>ESTABLECER CALIFICACIÓN DE EVALUACIÓN PREVIA SUJETA A SILENCIO ADMINISTRATIVO POSITIVO, SUJETO A UN PLAZO DE ATENCIÓN DE DIEZ (10) DÍAS HÁBILES PARA EL PROCEDIMIENTO LICENCIA DE EDIFICACIÓN PARA MODALIDAD A PARA APROBACIÓN AUTOMÁTICA CON FIRMAS DE PROFESIONALES PARA CONSTRUCCIÓN DE UNA VIVIENDA UNIFAMILIAR DE HASTA 120 M² CONSTRUIDOS, SIEMPRE QUE CONSTITUYA LA ÚNICA EDIFICACIÓN EN EL LOTE</t>
  </si>
  <si>
    <t>EXIGENCIA DE INSTALAR ELEMENTOS DE PUBLICIDAD EXTERIOR UBICADOS EN RETIROS DE EDIFICACIONES, CON UNA DISTANCIA MÍNIMA DE 150 METROS RADIALES ENTRE CADA ELEMENTO</t>
  </si>
  <si>
    <t>EXIGIR CONSTITUCIÓN DE LA EMPRESA Y COPIA LITERAL DEL PODER EXPEDIDOS POR EL REGISTRO DE PERSONAS JURÍDICAS, VIGENTE AL MOMENTO DE PRESENTACIÓN DE LOS DOCUMENTOS, EN EL CASO QUE EL SOLICITANTE SEA UNA PERSONA JURÍDICA PARA EL PROCEDIMIENTO LICENCIA DE EDIFICACIÓN MODALIDAD A PARA EDIFICACIONES NECESARIAS PARA EL DESARROLLO DE PROYECTOS DE INVERSIÓN, DE ASOCIACIÓN PÚBLICOPRIVADA O DE CONCESIÓN PRIVADA QUE SE REALICEN PARA LA PRESTACIÓN DE SERVICIOS PÚBLICOS ESENCIALES O PARA LA EJECUCIÓN DE INFRAESTRUCTURA PÚBLICA</t>
  </si>
  <si>
    <t>EXIGIR INFORME DE SEGURIDAD EN DEFENSA CIVIL PARA EL PROCEDIMIENTO LICENCIA PARA INSTALACION DE ANTENAS RECEPTORES, TRANSMISOR, PLATO SATELITAL Y AFINES</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</si>
  <si>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REVISORES URBANOS) LOCALES PARA ESPECTÁCULOS DEPORTIVOS (DE HASTA 20,000 OCUPANTES)</t>
  </si>
  <si>
    <t>EXIGIR REPORTE DE NIVEL DE RIESGO, DEBIDAMENTE SUSCRITA POR LA PERSONA AUTORIZADA DE LA MUNICIPALIDAD Y EL ADMINISTRADO PARA EL PROCEDIMIENTO ITSE PREVIA AL INICIO DE ACTIVIDADES PARA LOS ESTABLECIMIENTOS OBJETO DE INSPECCIÓN DE RIESGO ALTO Y RIESGO MUY ALTO QUE NO REQUIEREN LICENCIA DE FUNCIONAMIENTO</t>
  </si>
  <si>
    <t>LA EXIGENCIA DE QUE LOS CONDUCTORES DE VEHÍCULOS MENORES MOTORIZADOS Y NO MOTORIZADOS DEBAN PRESTAR EL SERVICIO DE RECOJO Y ENTREGA DE PRODUCTOS EN VEHÍCULOS DEBIDAMENTE EMPADRONADOS, COMO CONDICIÓN PARA BRINDAR EL SERVICIO DE ENTREGA RÁPIDA DE PRODUCTOS (DELIVERY) EN EL DISTRITO DE SAN ISIDRO</t>
  </si>
  <si>
    <t>EL COBRO TOTAL DE S/ 1 840.00 POR DERECHO DE TRÁMITE DEL PROCEDIMIENTO DE “RENOVACIÓN DE AUTORIZACIÓN DE TRANSPORTE PÚBLICO DE PASAJEROS EN LA MODALIDAD MASIVO”.</t>
  </si>
  <si>
    <t>EXIGIR RUC CON PODER VIGENTE PARA PERSONA JURÍDICA PARA EL PROCEDIMIENTO LICENCIA MUNICIPAL DE FUNCIONAMIENTO TEMPORAL (1 AÑO)</t>
  </si>
  <si>
    <t>EXIGIR LA TRAMITACIÓN DEL PROCEDIMIENTO DENOMINADO REGISTRO DE CONTRATOS DE TRABAJO A DOMICILIO</t>
  </si>
  <si>
    <t>LIMITACIÓN DEL PLAZO DE VIGENCIA DE SEIS (06) AÑOS DE LA “RENOVACIÓN DE LA AUTORIZACIÓN MUNICIPAL PARA PRESTAR EL SERVICIO DE TRANSPORTE PÚBLICO REGULAR DE PERSONAS EN LA MODALIDAD DE AUTO COLECTIVO”</t>
  </si>
  <si>
    <t>EXIGIR COPIA SIMPLE DE LA AUTORIZACIÓN EXPEDIDA POR EL INC, CONFORME A LA LEY N° 28296 PARA EL PROCEDIMIENTO LICENCIA MUNICIPAL DE FUNCIONAMIENTO PARA ESTABLECIMIENTOS MAYORES A 500M2</t>
  </si>
  <si>
    <t>EXIGIR COPIA SIMPLE DE AUTORIZACIÓN EXPEDIDA POR EL INSTITUTO NACIONAL DE CULTURA, CONFORME A LA LEY N° 28296, LEY GENERAL DE PATRIMONIO CULTURAL DE LA NACIÓN, PARA EL PROCEDIMIENTO LICENCIA DE FUNCIONAMIENTO DEFINITIVA O TEMPORAL (A), CONJUNTAMENTE CON LA AUTORIZACIÓN DE ANUNCIO ADOSADO FRONTALMENTE A LA FACHADA</t>
  </si>
  <si>
    <t>IMPONER UN PLAZO DE TREINTA (30) DÍAS HÁBILES PARA LA TRAMITACIÓN DEL PROCEDIMIENTO DENOMINADO: "AUTORIZACIÓN PARA EVENTOS Y/O ESPECTÁCULOS PÚBLICOS NO DEPORTIVOS CON UNA AFLUENCIA MENOR O IGUAL A 3000 PERSONAS - REALIZADAS EN RECINTOS O EDIFICACIONES CUYA ACTIVIDAD ES DISTINTA A LA FINALIDAD PARA LA CUAL SE OTORGÓ EL CERTIFICADO DE ITSE".</t>
  </si>
  <si>
    <t>EXIGIR COPIA LITERAL DEL PODER EXPEDIDOS POR EL REGISTRO DE PERSONAS JURÍDICAS, VIGENTE AL MOMENTO DE PRESENTACIÓN DE LOS DOCUMENTOS, EN CASO QUE EL SOLICITANTE SEA UNA PERSONA JURÍDICA PARA EL PROCEDIMIENTO LICENCIA DE EDIFICACIÓN MODALIDAD A DEMOLICIÓN TOTAL (DE EDIFICACIONES MENORES DE 5 PISOS DE ALTURA)</t>
  </si>
  <si>
    <t>EXIGIR FORMATO DE SOLICITUD DE LICENCIA DE FUNCIONAMIENTO (DE DISTRIBUCIÓN GRATUITA O DE LIBRE REPRODUCCIÓN) CON CARÁCTER DE DECLARACIÓN JURADA, QUE INCLUYA,TRATÁNDOSE DE PERSONAS JURÍDICAS U OTROS ENTES COLECTIVOS, SU NÚMERO RUC Y EL NÚMERO DE DNI O CARNET DE EXTRANJERÍA DE SU REPRESENTANTE LEGAL PARA EL PROCEDIMIENTO LICENCIA PARA APERTURA TEMPORAL, NO INCLUYE LICENCIAS ESPECIALES NO RENOVABLE</t>
  </si>
  <si>
    <t>EXIGENCIA DE CONTAR CON UN INFORME TÉCNICO SANITARIO PARA FUNCIONAR COMO RESTAURANTE EN EL DISTRITO DE INDEPENDENCIA_1</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</si>
  <si>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CORPORATIVA PARA MERCADOS DE ABASTOS, GALERÍAS COMERCIALES Y CENTROS COMERCIALES (CON ITSE PREVIA)_2</t>
  </si>
  <si>
    <t>ESTABLECER CALIFICACIÓN DE EVALUACIÓN PREVIA SUJETA A SILENCIO ADMINISTRATIVO POSITIVO CON UN PLAZO DE ATENCIÓN DE DIEZ (10) DÍAS HÁBILES PARA EL PROCEDIMIENTO MODIFICACIÓN DE PROYECTOS DE HABILITACIÓN URBANA</t>
  </si>
  <si>
    <t>ESTABLECER CALIFICACIÓN DE EVALUACIÓN PREVIA SUJETA A SILENCIO ADMINISTRATIVO NEGATIVO PARA EL PROCEDIMIENTO INSPECCIONES TECNICAS DE SEGURIDAD EN EDIFICACIONES BÁSICA (EX ANTE)</t>
  </si>
  <si>
    <t>ESTABLECER PLAZO DE ATENCIÓN DE DIEZ (10) DÍAS HÁBILES PARA EL PROCEDIMIENTO LICENCIA DE FUNCIONAMIENTO CORPORATIVA PARA MERCADOS DE ABASTOS, GALERÍAS COMERCIALES Y CENTROS COMERCIALES (CON ITSE PREVIA) EN FORMA CONJUNTA CON LA AUTORIZACIÓN DE ANUNCIO PUBLICITARIO LUMINOSO O ILUMINADO, ADOSADO A LA FACHADA</t>
  </si>
  <si>
    <t>EXIGIR SOLICITUD DIRIGIDA AL ALCALDE ADJUNTANDO COPIA DE DNI PARA EL PROCEDIMIENTO NO CONTENCIOSO DE SEPARACION CONVENCIONAL Y DIVORCIO ULTERIOR</t>
  </si>
  <si>
    <t>EXIGENCIA DE QUE LOS CONDUCTORES DE VEHÍCULOS MENORES MOTORIZADOS Y NO MOTORIZADOS QUE REALICEN EL SERVICIO DE ENTREGA RÁPIDA DE PRODUCTOS REGISTRADOS DEBAN MOSTRAR LA DOCUMENTACIÓN Y EL DISTINTIVO DE IDENTIFICACIÓN VEHICULAR DE MANERA FÍSICA O VIRTUAL ENTREGADO POR LA SUBGERENCIA DE TRÁNSITO DE LA MUNICIPALIDAD DE SANTIAGO DE SURCO</t>
  </si>
  <si>
    <t>EXIGENCIA DE QUE EL CENTRO DE INSPECCIÓN TÉCNICA VEHICULAR CUENTE COMO MÍNIMO CON NUEVE (9) ESTACIONAMIENTOS CUANDO SE OPERE UNA LÍNEA DE INSPECCIÓN TÉCNICA VEHICULAR DE TIPO MIXTA</t>
  </si>
  <si>
    <t>EXIGIR COPIA DE RESOLUCIÓN DIRECTORAL DE APROBACIÓN DE LAMODIFICACIÓN DEL EIA PARA EL PROCEDIMIENTO MODIFICACIÓN DE CONCESIÓN DEFINITIVA DEDISTRIBUCIÓN CON UNA DEMANDA NO MAYOR A 30 MW</t>
  </si>
  <si>
    <t>ESTABLECER ATENCIÓN DE LA MESA DE PARTES VIRTUAL DE LUNES A VIERNES DE 8:00 AM A 4:45 PM</t>
  </si>
  <si>
    <t>EXIGIR DECLARACIÓN JURADA DE CONTAR CON EL NÚMERO DE ESTACIONAMIENTOS EXIGIBLE, DE CONFORMIDAD CON EL ARTÍCULO 9-A DEL D.S. N° 046-2017-PCM PARA EL PROCEDIMIENTO LICENCIA DE FUNCIONAMIENTO ESTABLECIMIENTOS CON UN ÁREA DE HASTA 100M2-CON ITSE BÁSICA EX POST</t>
  </si>
  <si>
    <t>EXIGIR PLANO DE UBICACIÓN Y LOCALIZACIÓN SEGÚN FORMATO PARA EL PROCEDIMIENTO INPECCIÓN TÉCNICA DE SEGURIDAD EN EDIFICACIONES (ITSE) MULTIDISCIPLINARIA</t>
  </si>
  <si>
    <t>EXIGIR SI ES REPRESENTANTE DE UNA PERSONA JURÍDICA, VIGENCIA DE PODER EXPEDIDA POR EL REGISTRO DE PERSONAS JURÍDICAS CON UNA ANTIGÜEDAD DE 30 DÍAS CALENDARIOS PARA EL PROCEDIMIENTO REGULARIZACIÓN DE HABILITACIONES URBANAS EJECUTADAS MODALIDAD C</t>
  </si>
  <si>
    <t>SUSPENSIÓN DE LAS LICENCIAS DE EDIFICACIÓN APROBADAS POR REVISORES URBANOS MEDIANTE INFORMES TÉCNICOS FAVORABLES_1</t>
  </si>
  <si>
    <t>EXIGIR PLANO DE LEVANTAMIENTO DE LA EDIFICACIÓN GRAFICANDO CON ACHURADO 45 GRADOS, LOS ELEMENTOS A ELIMINAR PARA EL PROCEDIMIENTO LICENCIA DE EDIFICACIÓN MODALIDAD C (APROBACIÓN CON EVALUACIÓN PREVIA DEL PROYECTO POR REVISORES URBANOS) PARA EDIFICACIONES PARA MERCADOS (QUE CUENTEN CON UN MÁXIMO DE 15,000 M2 DE ÁREA CONSTRUIDA)</t>
  </si>
  <si>
    <t>EXIGIR COPIA DEL COMPROBANTE DE PAGO DEL IMPUESTO, AÑO ANTERIOR (DE SER EL CASO) PARA EL PROCEDIMIENTO DECLARACION JURADA IMPUESTO AL PATRIMONIO VEHICULAR</t>
  </si>
  <si>
    <t>EXIGIR COPIA DE DNI PARA EL PROCEDIMIENTO DEDUCCION DE 50 UIT DE LA BASE IMPONIBLE DEL IMPUESTO PREDIAL PARA PENSIONISTAS</t>
  </si>
  <si>
    <t>EXIGIR COPIA DEL COMPROBANTE DE PAGO POR LA TASA MUNICIPAL PARA EL PROCEDIMIENTO REGULARIZACIÓN DE HABILITACIONES URBANAS EJECUTADAS MODALIDAD A</t>
  </si>
  <si>
    <t>EXIGIR COPIA SIMPLE DE LA AUTORIZACIÓN EXPEDIDA POR EL MINISTERIO DE CULTURA, CONFORME A LA LEY N° 28296, LEY GENERAL DEL PATRIMONIO CULTURAL DE LA NACIÓN, EXCEPTO EN LOS CASOS EN QUE EL MINISTERIO DE CULTURA HAYA PARTICIPADO EN LAS ETAPAS DE REMODELACIÓN Y MONITOREO DE EJECUCIÓN DE OBRAS PREVIAS INMEDIATAS A LA SOLICITUD DE LA LICENCIA DEL LOCAL POR EL CUAL SE SOLICITA LA LICENCIA PARA EL PROCEDIMIENTO LICENCIA PARA APERTURA TEMPORAL, NO INCLUYE LICENCIAS ESPECIALES NO RENOVABLE</t>
  </si>
  <si>
    <t>EXIGIR INFORMAR EN EL FORMATO DE SOLICITUD DE DECLARACIÓN JURADA SOBRE EL NÚMERO DE ESTACIONAMIENTOS DE ACUERDO A LA NORMATIVA VIGENTE PARA EL PROCEDIMIENTO LICENCIA DE FUNCIONAMIENTO PARA ESTABLECIMIENTOS QUE REQUIEREN DE UN ITSE DE DETALLE O MULTIDISCIPLINARIA (MÁS DE 500 M2) EN FORMA CONJUNTA CON LA AUTORIZACIÓN DE ANUNCIO PUBLICITARIO (LUMINOSO O ILUMINADO) Y/O TOLDO</t>
  </si>
  <si>
    <t>EXIGIR CARTA PODER SIMPLE DEL REPRESENTANTE (PERSONA NATURAL) O VIGENCIA DE PODER SIMPLE DEL REPRESENTANTE LEGAL (PERSONA JURÍDICA), DE SER EL CASO PARA EL PROCEDIMIENTO DUPLICADO DE LICENCIA DE FUNCIONAMIENTO DEFINITIVA O TEMPORAL (A)</t>
  </si>
  <si>
    <t>EXIGIR MEMORIA DESCRIPTIVA CON ESPECIFICACIONES TÉCNICAS PARAFUNDAMENTAR CAMBIOS EN LA CONCESIÓN OTORGADA, FIRMADA POREL REPRESENTANTE LEGAL PARA EL PROCEDIMIENTO MODIFICACIÓN DE CONCESIÓN DEFINITIVA DEDISTRIBUCIÓN CON UNA DEMANDA NO MAYOR A 30 MW</t>
  </si>
  <si>
    <t>EXIGIR PAGO POR DERECHO DE TRÁMITE ADMINISTRATIVO (LICENCIA RIESGO MEDIO) CON AUTORIZACIÓN DE ANUNCIO PUBLICITARIO LUMINOSO O ILUMINADO POR S/ 162 PARA EL PROCEDIMIENTO LICENCIA PARA APERTURA TEMPORAL, NO INCLUYE LICENCIAS ESPECIALES NO RENOVABLE</t>
  </si>
  <si>
    <t>ESTABLECER UN PLAZO DE ATENCIÓN DE CINCO (05) DÍAS HÁBILES PARA EL PROCEDIMIENTO LICENCIA DE HABILITACIÓN URBANA MODALIDAD C, APROBACIÓN DE PROYECTO CON EVALUACIÓN PREVIA POR LOS REVISORES URBANOS CON CONSTRUCCIÓN SIMULTÁNEA DE VIVIENDAS EN LAS QUE EL NÚMERO, DIMENSIONES DE LOTES A HABILITAR Y TIPO DE VIVIENDAS A EDIFICAR SE DEFINAN EN EL PROYECTO, SIEMPRE QUE SU FINALIDAD SEA LA VENTA DE VIVIENDAS EDIFICADA</t>
  </si>
  <si>
    <t>EXIGIR COPIA SIMPLE DE LA AUTORIZACIÓN SECTORIAL CONTENIDA EN EL DECRETO SUPREMO N° 0062013 PCM O NORMA QUE LO SUSTITUYA O REEMPLACE PARA EL PROCEDIMIENTO LICENCIA DE FUNCIONAMIENTO PARA ESTABLECIMIENTOS QUE REQUIEREN DE UN ITSE DE DETALLE O MULTIDISCIPLINARIA (MÁS DE 500 M2) EN FORMA CONJUNTA CON LA AUTORIZACIÓN DE ANUNCIO PUBLICITARIO SIMPLE (ADOSADO A FACHADA)</t>
  </si>
  <si>
    <t>EXIGIR COPIA SIMPLE DE LA AUTORIZACIÓN EXPEDIDA POR EL MINISTERIO DE CULTURA, CONFORME A LA LEY N° 28296, LEY GENERAL DEL PATRIMONIO CULTURAL DE LA NACIÓN, EXCEPTO EN LOS CASOS EN QUE EL MINISTERIO DE CULTURA HAYA PARTICIPADO EN LAS ETAPAS DE REMODELACIÓN Y MONITOREO DE EJECUCIÓN DE OBRAS PREVIAS INMEDIATAS A LA SOLICITUD DE LA LICENCIA DEL LOCAL POR EL CUAL SE SOLICITA LA LICENCIA PARA EL PROCEDIMIENTO LICENCIA DE FUNCIONAMIENTO CON ITSE POSTERIOR CESIONARIOS EN EDIFICACIONES CALIFICADAS CON NIVEL DE RIESGO ALTO O MUY ALTO</t>
  </si>
  <si>
    <t>EXIGIR PAGO DEL DERECHO DE PAGO DE TRÁMITE DE S/ 363.83 POR INSTITUCIONES EDUCATIVAS HASTA 2 NIVELES PARA EL PROCEDIMIENTO LICENCIA DE FUNCIONAMIENTO PARA ESTABLECIMIENTOS CON UN ÁREA MÁS DE 100 M2 HASTA 500 M2 CON ITSDC BÁSICA EX ANTE</t>
  </si>
  <si>
    <t>EXIGIR SI ES REPRESENTANTE DE UNA PERSONA JURÍDICA, VIGENCIA DE PODER EXPEDIDA POR EL REGISTRO DE PERSONAS JURÍDICAS CON UNA ANTIGÜEDAD DE 30 DÍAS CALENDARIOS PARA EL PROCEDIMIENTO LICENCIA DE EDIFICACION PARA LA MODALIDAD B AMPLIACIÓN O REMODELACIÓN CON MODIFICACIÓN ESTRUCTURAL, AUMENTO DE ÁREA CONSTRUIDA Y CAMBIO DE USO</t>
  </si>
  <si>
    <t>ESTABLECER CALIFICACIÓN DE EVALUACIÓN PREVIA SUJETA A SILENCIO ADMINISTRATIVO POSITIVO Y UN PLAZO DE ATENCIÓN DE CINCO (05) DÍAS HÁBILES PARA EL PROCEDIMIENTO LICENCIA DE EDIFICACIÓN MODALIDAD C (APROBACIÓN CON EVALUACIÓN PREVIA DEL PROYECTO POR REVISORES URBANOS) PARA DEMOLICIONES TOTALES DE EDIFICACIONES (DE 5 O MÁS PISOS DE ALTURA O AQUELLAS QUE REQUIERAN EL USO DE EXPLOSIVOS)</t>
  </si>
  <si>
    <t>ESTABLECER EVALUACIÓN PREVIA SUJETO A SILENCIO ADMINISTRATIVO NEGATIVO PARA EL PROCEDIMIENTO RENUNCIA DE ÁREA PPM/PMA</t>
  </si>
  <si>
    <t>EXIGIR UN PAGO 889 SOLES POR INFORME DEL ITSE POR DERECHO DE TRAMITACIÓN CON UN ÁREA MAYOR DE 800M2 HASTA 1100M2 PARA EL PROCEDIMIENTO INPECCIÓN TÉCNICA DE SEGURIDAD EN EDIFICACIONES (ITSE) DETALLE</t>
  </si>
  <si>
    <t>ESTABLECER UN PLAZO DE ATENCIÓN DE NUEVE (09) DÍAS HÁBILES PARA EL PROCEDIMIENTO LICENCIA DE FUNCIONAMIENTO PARA CESIONARIOS EN ESTABLECIMIENTOS CALIFICADAS CON NIVEL DE RIESGO MUY ALTO (CON ITSE PREVIA AL OTORGAMIENTO DE LA LICENCIA DE FUNCIONAMIENTO)</t>
  </si>
  <si>
    <t>EXIGIR VIGENCIA DEL PODER EXPEDIDA POR EL REGISTRO DE PERSONAS, CON UNA ANTIGÜEDAD NO MAYOR DE TREINTA (30) DÍAS NATURALES, EN CASO DEL SOLICITANTE SEA UNA PERSONA JURÍDICA, SE ACOMPAÑARA PARA EL PROCEDIMIENTO LICENCIA DE HABILITACIÓN URBANA MODALIDAD C (APROBACIÓN CON EVALUACIÓN PREVIA DEL PROYECTO POR LA COMISIÓN TÉCNICA)</t>
  </si>
  <si>
    <t>EXIGIR COPIA LEGALIZADA DEL TÍTULO DE CONCESIÓN MINERA, ASÍ COMO PUNTOS DE INGRESO Y SALIDA DEL MATERIAL A SACAR PARA EL PROCEDIMIENTO AUTORIZACIÓN DE EXTRACCIÓN DE MATERIALES DE CONSTRUCCIÓN EN LOS ÁLVEOS O CAUCES DE LOS RÍOS Y CANTERAS LOCALIZADAS EN LA JURISDICCIÓN DEL DISTRITO DE TAMBOPATA</t>
  </si>
  <si>
    <t>EXIGIR COPIA DEL RECIBO DE PAGO EN LA CAJA DE LA MUNICIPALIDAD PARA EL PROCEDIMIENTO EVALUACIÓN DE CONDICIONES DE SEGURIDAD EN ESPECTACULOS PÚBLICOS DEPORTIVOS Y NO DEPORTIVOS</t>
  </si>
  <si>
    <t>EXIGIR LA TRAMITACIÓN DEL PROCEDIMIENTO DENOMINADO RENOVACIÓN Y REAJUSTE DE LA CARTA FIANZA A NOMBRE DEL MINISTERIO</t>
  </si>
  <si>
    <t>EXIGIR EN CASO SUPERE EL ÁREA DE 12 M2, SE PRESENTARÁ PLANO DE INSTALACIONES ELÉCTRICAS, A ESCALA CONVENIENTE REFRENDADA POR EL PROFESIONAL RESPONSABLE PARA EL PROCEDIMIENTO LICENCIA DE FUNCIONAMIENTO PARA ESTABLECIMIENTOS QUE REQUIEREN DE UN ITSE DE DETALLE O MULTIDISCIPLINARIA (MÁS DE 500 M2) EN FORMA CONJUNTA CON LA AUTORIZACIÓN DE ANUNCIO PUBLICITARIO SIMPLE (ADOSADO A FACHADA)</t>
  </si>
  <si>
    <t>ESTABLECER CALIFICACIÓN DE SILENCIO ADMINISTRATIVO POSITIVO Y UN PLAZO DE ATENCIÓN DE QUINCE (15) DÍAS HÁBILES PARA LA MODALIDAD DE REVISORES URBANOS PARA EL PROCEDIMIENTO LICENCIA DE EDIFICACION PARA LA MODALIDAD B DEMOLICIÓN PARCIAL</t>
  </si>
  <si>
    <t>EXIGIR SI ES REPRESENTANTE DE UNA PERSONA JURÍDICA, VIGENCIA DE PODER EXPEDIDA POR EL REGISTRO DE PERSONAS JURÍDICAS CON UNA ANTIGÜEDAD DE 30 DÍAS CALENDARIOS PARA EL PROCEDIMIENTO REGULARIZACIÓN DE HABILITACIONES URBANAS EJECUTADAS MODALIDAD B</t>
  </si>
  <si>
    <t>EXIGIR SOLICITAR EL REQUISITO DE PRESENTACIÓN DE DECLARACIÓN JURADA DE CONTAR CON EL NÚMERO DE ESTACIONAMIENTOS EXIGIBLE, DE CONFORMIDAD CON EL ARTÍCULO 9-A DEL D.S. N° 046-2017-PCM PARA EL PROCEDIMIENTO LICENCIA DE FUNCIONAMIENTO PARA CESIONARIOS CALIFICADOS CON NIVEL DE RIESGO ALTO</t>
  </si>
  <si>
    <t>EXIGIR CONSTITUCIÓN DE LA EMPRESA Y COPIA LITERAL DEL PODER EXPEDIDOS POR EL REGISTRO DE PERSONAS JURÍDICAS, VIGENTE AL MOMENTO DE PRESENTACIÓN DE LOS DOCUMENTOS, EN EL CASO QUE EL SOLICITANTE SEA UNA PERSONA JURÍDICA PARA EL PROCEDIMIENTO PREDECLARATORIA DE EDIFICACIÓN (PARA TODAS LAS MODALIDADES A, B, C Y D)</t>
  </si>
  <si>
    <t>EXIGIR RECIBO DE PAGO DE DERECHO DE TRÁMITE PARA EL PROCEDIMIENTO FRACCIONAMIENTO DE DERECHOS MINEROSTITULADOS EN ÁREAS URBANAS Y DE EXPANSIÓN URBANA PPM/PMA</t>
  </si>
  <si>
    <t>EXIGIR COPIA DEL PLAN DE SEGURIDAD PARA EL PROCEDIMIENTO INSPECCIONES TECNICAS DE SEGURIDAD EN EDIFICACIONES BÁSICA (EX ANTE)</t>
  </si>
  <si>
    <t>EXIGIR EL COBRO DEL MONTO ASCENDENTE A S/ 42,50 COMO DERECHO DE TRÁMITE DEL PROCEDIMIENTO LICENCIA DE EDIFICACIÓN MODALIDAD D - APROBACIÓN DE PROYECTO CON EVALUACIÓN PREVIA POR LOS REVISORES URBANOS TÉCNICA PARA EDIFICACIONES CON FINES DE INDUSTRIA.</t>
  </si>
  <si>
    <t>EXIGIR INDICAR EL NÚMERO DEL CERTIFICADO DE INSPECCIÓN TÉCNICA DE SEGURIDAD EN EDIFICACIONES DE DETALLE VIGENTE QUE CORRESPONDE A LA EDIFICACIÓN QUE ALBERGA AL OBJETO DE INSPECCIÓN (DE CORRESPONDER, SALVO LOS OBJETOS DE INSPECCIÓN QUE CUENTEN CON ACCESO(S) DIRECTO E INDEPENDIENTE(S) DESDE LA VÍA PÚBLICA PARA EL PROCEDIMIENTO INSPECCIONES TÉCNICA DE SEGURIDAD EN EDIFICACIONES DE DETALLE</t>
  </si>
  <si>
    <t>EXIGIR PAGO DE LA TASA CORRESPONDIENTE A DELEGADOS AD HOC COMO MIEMBRO DE LAS COMISIONES TÉCNICAS CALIFICADORAS DE PROYECTOS, QUE REPRESENTA A ENTIDADES RECTORAS (CENEPRED, CGBVP Y MINISTERIO DE CULTURA) EL 0.02 % DEL VALOR DE LA OBRA PARA EL PROCEDIMIENTO ANTEPROYECTO EN CONSULTA MODALIDAD C</t>
  </si>
  <si>
    <t>EXIGIR CONSTANCIA DE NO TENER ADEUDOS A LA USS SAC EN LAS SIGUIENTES DEPENDENCIAS DIRECCIÓN DE CENTRO DE INFORMACIÓN, JEFATURA DE FINANZAS Y DIRECCIÓN DE INVESTIGACIÓN, SEGÚN FORMATO PARA EL PROCEDIMIENTO OBTENER EL GRADO ACADEMICO DE BACHILLER</t>
  </si>
  <si>
    <t>EXIGIR CERTIFICADO DE SEGURIDAD EN EDIFICACIONES DE DETALLE PARA EL PROCEDIMIENTO LICENCIA DE FUNCIONAMIENTO PARA MERCADOS DE ABASTOS, GALERÍAS COMERCIALES Y CENTROS COMERCIALES (LICENCIA CORPORATIVA) EN FORMA CONJUNTA CON LA AUTORIZACIÓN DE ANUNCIO PUBLICITARIO (LUMINOSO O ILUMINADO) Y/O TOLDO</t>
  </si>
  <si>
    <t>EL REQUISITO DE ANTECEDENTES POLICIALES DE CADA CONDUCTOR PARA EL PROCEDIMIENTO AUTORIZACIÓN PARA PRESTAR EL SERVICIO DE TRANSPORTE PÚBLICO</t>
  </si>
  <si>
    <t>EXIGIR COPIA LITERAL DEL PODER EXPEDIDOS POR EL REGISTRO DE PERSONAS JURÍDICAS, VIGENTE AL MOMENTO DE PRESENTACIÓN DE LOS DOCUMENTOS, EN CASO QUE EL SOLICITANTE SEA UNA PERSONA JURÍDICA PARA EL PROCEDIMIENTO LICENCIA DE EDIFICACIÓN MODALIDAD B CERCOS (EN INMUEBLES QUE SE ENCUENTRAN BAJO RÉGIMEN DE PROPIEDAD EXCLUSIVA Y PROPIEDAD COMÚN)</t>
  </si>
  <si>
    <t>ESTABLECER UN PLAZO DE ATENCIÓN DE CINCO (05) DÍAS HÁBILES PARA EL PROCEDIMIENTO LICENCIA DE HABILITACIÓN URBANA MODALIDAD C, APROBACIÓN DE PROYECTO CON EVALUACIÓN PREVIA POR LOS REVISORES URBANOS QUE SE VAYAN A EJECUTAR POR ETAPAS CON SUJECIÓN A UN PROYECTO INTEGRAL</t>
  </si>
  <si>
    <t>EXIGIR COPIA DEL PLANO DE UBICACIÓN PARA EL PROCEDIMIENTO INSPECCIONES TECNICAS DE SEGURIDAD EN EDIFICACIONES BÁSICA (EX ANTE)</t>
  </si>
  <si>
    <t>LA LIMITACIÓN DE SUSTITUIR LA FLOTA VEHICULAR ÚNICAMENTE CON VEHÍCULOS QUE SE ENCUENTREN A NOMBRE DEL OFERTANTE PARA PRESTAR EL SERVICIO DE TRANSPORTE PÚBLICO REGULAR DE PERSONAS EN LA RUTA HUARAZ - CARAZ Y VICEVERSA</t>
  </si>
  <si>
    <t>EXIGIR COPIA DEL PLANO DE UBICACIÓN PARA EL PROCEDIMIENTO INSPECCIONES TÉCNICA DE SEGURIDAD EN EDIFICACIONES (ITSE) MULTICIPLINARIA</t>
  </si>
  <si>
    <t>ESTABLECER EVALUACIÓN PREVIA SUJETO AL SILENCIO ADMINISTRATIVO NEGATIVO PARA EL PROCEDIMIENTO RENUNCIA DE AUTORIZACIÓN</t>
  </si>
  <si>
    <t>EXIGIR DECLARACIÓN JURADA DE CONTAR CON EL NÚMERO DE ESTACIONAMIENTOS EXIGIBLES DE CONFORMIDAD CON EL ARTÍCULO 9-A DEL DECRETO SUPREMO N° 046-2017-PCM PARA EL PROCEDIMIENTO LICENCIA DE FUNCIONAMIENTO POR MODIFICACIÓN DE ÁREA PARA ESTABLECIMIENTOS CALIFICADAS CON NIVEL DE RIESGO MUY ALTO (CON ITSE PREVIA AL OTORGAMIENTO DE LA LICENCIA)</t>
  </si>
  <si>
    <t>ESTABLECER EVALUACIÓN PREVIA SUJETO AL SILENCIO ADMINISTRATIVO POSITIVO CON UN PLAZO DE ATENCIÓN DE 45 DÍAS HÁBILES PARA EL PROCEDIMIENTO OPOSICIÓN A LA SOLICITUD DE CONCESIÓN</t>
  </si>
  <si>
    <t>EXIGIR SOLICITAR EL REQUISITO DE PRESENTACIÓN DE DECLARACIÓN JURADA DE CONTAR CON EL NÚMERO DE ESTACIONAMIENTOS EXIGIBLE, DE CONFORMIDAD CON EL ARTÍCULO 9-A DEL D.S. N°046-2017-PCM PARA EL PROCEDIMIENTO LICENCIA DE FUNCIONAMIENTO PARA EDIFICACIONES CALIFICADAS CON NIVEL DE RIESGO MUY ALTO</t>
  </si>
  <si>
    <t>EXIGIR PRESENTAR UNA FOTOGRAFÍA EN LA CUAL SE APRECIE EL ENTORNO URBANO Y LA EDIFICACIÓN DONDE SE UBICARÁ EL ANUNCIO Y/O TOLDO; CONSIDERANDO SU POSICIONAMIENTO VIRTUAL A PARTIR DE UN MONTAJE (DIBUJO) PARA EL PROCEDIMIENTO LICENCIA DE FUNCIONAMIENTO PARA ESTABLECIMIENTOS QUE REQUIEREN DE UN ITSE DE DETALLE O MULTIDISCIPLINARIA (MÁS DE 500 M2) EN FORMA CONJUNTA CON LA AUTORIZACIÓN DE ANUNCIO PUBLICITARIO (LUMINOSO O ILUMINADO) Y/O TOLDO</t>
  </si>
  <si>
    <t>EXIGIR COPIA DEL ACTA DE SUSTENTACIÓN DEL TRABAJO DE INVESTIGACIÓN APROBADO, EMITIDA POR LA USS SAC PARA EL PROCEDIMIENTO OBTENER EL GRADO ACADEMICO DE BACHILLER</t>
  </si>
  <si>
    <t>EXIGIR EL COBRO DEL MONTO ASCENDENTE A S/ 837,90 COMO DERECHO DE TRÁMITE DEL PROCEDIMIENTO LICENCIA DE EDIFICACIÓN MODALIDAD C - APROBACIÓN DE PROYECTO CON EVALUACIÓN PREVIA POR LA COMISIÓN TÉCNICA PARA EDIFICACIONES DE USO MIXTO CON VIVIENDA</t>
  </si>
  <si>
    <t>ESTABLECER UN PLAZO DE ATENCIÓN DE NUEVE (09) DÍAS HÁBILES PARA EL PROCEDIMIENTO LICENCIA DE FUNCIONAMIENTO PARA ESTABLECIMIENTOS CALIFICADAS CON NIVEL DE RIESGO MEDIO (CON ITSE POSTERIOR AL OTORGAMIENTO DE LA LICENCIA DE FUNCIONAMIENTO)</t>
  </si>
  <si>
    <t>EXIGIR COPIA DEL RECIBO DE AUTOEVALUÓ PARA EL PROCEDIMIENTO LICENCIA DE FUNCIONAMIENTO PARA ESTABLECIMIENTOS CON UN ÁREA MÁS DE 500 M2 Y NO COMPRENDIDOS EN LAS CATEGORÍAS ANTERIORES</t>
  </si>
  <si>
    <t>ESTABLECER CALIFICACIÓN DE SILENCIO ADMINISTRATIVO POSITIVO, CON UN PLAZO DE ATENCIÓN DE CUATRO (04) DÍAS CALENDARIO PARA EL PROCEDIMIENTO LICENCIA DE FUNCIONAMIENTO PARA CESIONARIOS EN EDIFICACIONES CALIFICADAS CON NIVEL DE RIESGO MEDIO (CON ITSE POSTERIOR) EN FORMA CONJUNTA CON LA AUTORIZACIÓN DE ANUNCIO PUBICITARIO SIMPLE O TOLDO, ADOSADO A LA FACHADA</t>
  </si>
  <si>
    <t>EXIGIR PLANO DE UBICACIÓN Y LOCALIZACIÓN SEGÚN FORMATO PARA EL PROCEDIMIENTO INPECCIÓN TÉCNICA DE SEGURIDAD EN EDIFICACIONES (ITSE) DETALLE</t>
  </si>
  <si>
    <t>EXIGENCIA DE CONTAR CON UNA CITA ÚNICAMENTE VIRTUAL PARA ACCEDER AL TRÁMITE DE EXPEDICIÓN DEL PASAPORTE ELECTRÓNICO ORDINARIO,</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</si>
  <si>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REVISORES URBANOS) TODAS LA DEMAS EDIFICACIONES NO CONTEMPLADAS EN LAS MODALIDADES A, B Y D</t>
  </si>
  <si>
    <t>EXIGIR DOCUMENTOS JUSTIFICATORIOS O SUSTENTATORIOS PARA EL PROCEDIMIENTO EXTINCIÓN DE SERVIDUMBRE SOLICITADA POR TERCERO</t>
  </si>
  <si>
    <t>EXIGIR RECIBO DE PAGO DE DERECHO DE TRÁMITE PARA EL PROCEDIMIENTO CAMBIO DE SUSTANCIA EN PETITORIOS ENTRÁMITE Y EN CONCESIONES MINERASPPM/PMA</t>
  </si>
  <si>
    <t>PROHIBICIÓN DE BRINDAR PROGRAMAS DE PREGRADO ESPECIALMENTE DISEÑADOS PARA UNA POBLACIÓN ADULTA MAYOR DE 24 AÑOS CON UN COMPONENTE DE 100% DE VIRTUALIDAD_1</t>
  </si>
  <si>
    <t>ESTABLECER CALIFICACIÓN DE EVALUACIÓN PREVIA SUJETO A SILENCIO ADMINISTRATIVO NEGATIVO PARA EL PROCEDIMIENTO INSPECCIONES TÉCNICA DE SEGURIDAD EN EDIFICACIONES (ITSE) MULTICIPLINARIA</t>
  </si>
  <si>
    <t>EXIGIR PAGO POR DERECHO DE TRAMITACIÓN DE S/ 58 PARA EL PROCEDIMIENTO LICENCIA DE FUNCIONAMIENTO DEFINITIVA O TEMPORAL (A), CONJUNTAMENTE CON LA AUTORIZACIÓN DE ANUNCIO ADOSADO FRONTALMENTE A LA FACHADA HASTA 100M2 DECLARACIÓN JURADA DE OBSERVANCIA DE CONDICIONES DE SEGURIDAD EN DEFENSA CIVIL</t>
  </si>
  <si>
    <t>ESTABLECER CALIFICACIÓN DE EVALUACIÓN PREVIA SUJETA A SILENCIO ADMINISTRATIVO POSITIVO, SUJETO A UN PLAZO DE ATENCIÓN DE CINCO (05) DÍAS HÁBILES PARA EL PROCEDIMIENTO LICENCIA DE EDIFICACIÓN MODALIDAD B APROBACIÓN DE PROYECTO CON EVALUACIÓN PREVIA POR LOS REVISORES URBANOS EDIFICACIONES PARA FINES DE VIVIENDA UNIFAMILIAR, MULTIFAMILIAR O CONDOMINIOS DE VIVIENDA UNIFAMILIAR Y/O MULTIFAMILIAR NO MAYORES A CINCO (05) PISOS, SIEMPRE QUE EL PROYECTO TENGA UN MÁXIMO DE 3,000 M² DE ÁREA TECHADA</t>
  </si>
  <si>
    <t>EXIGIR COPIA SIMPLE DE LA TARJETA DE PROPIEDAD DEL VEHÍCULO PARA EL PROCEDIMIENTO SUSTITUCIÓN Y BAJA DE VEHÍCULOS</t>
  </si>
  <si>
    <t>EXIGIR SOLICITUD ADJUNTANDO DNI PARA EL PROCEDIMIENTO AUTORIZACION PARA REALIZAR ESPECTACULOS PUBLICOS, JUEGOS MECANICOS, Y SIMILARES EN VIA PUBLICA</t>
  </si>
  <si>
    <t>EXIGIR EN EL CASO DE PERSONA JURÍDICA U OTROS ENTES COLECTIVOS, PRESENTAR DECLARACIÓN JURADA DEL REPRESENTANTE LEGAL O APODERADO, VIGENCIA DE PODER VIGENTE, N° DE PARTIDA ELECTRÓNICA Y ASIENTO DE INSCRIPCIÓN EN LA SUNARP PARA EL PROCEDIMIENTO LICENCIA DE FUNCIONAMIENTO PARA ESTABLECIMIENTOS CALIFICADAS CON NIVEL DE RIESGO MUY ALTO</t>
  </si>
  <si>
    <t>ESTABLECER UN PLAZO DE ATENCIÓN DE CINCO (05) DÍAS HÁBILES PARA EL PROCEDIMIENTO LICENCIA DE HABILITACIÓN URBANA MODALIDAD C, APROBACIÓN DE PROYECTO CON EVALUACIÓN PREVIA POR LOS REVISORES URBANOS TODAS LAS DEMÁS HABILITACIONES URBANAS QUE NO SE ENCUENTREN CONTEMPLADAS EN LAS MODALIDADES A, B Y D, COMO AQUELLAS A EJECUTARSE SOBRE PREDIOS QUE CONSTITUYAN PARTE INTEGRANTE DEL PATRIMONIO CULTURAL DE LA NACIÓN, ÁREAS NATURALES PROTEGIDAS, SU ZONA DE AMORTIGUAMIENTO Y EN ECOSISTEMAS FRÁGILES</t>
  </si>
  <si>
    <t>ESTABLECER LA CALIFICACIÓN DE EVALUACIÓN PREVA, SUJETO AL SILENCIO ADMINISTRATIVO POSITIVO A UN PLAZO PARA RESOLVER DE TREINTA (30) DÍAS HÁBILES PARA EL PROCEDIMIENTO LICENCIA DE HABILITACIÓN URBANA MODALIDAD A, B</t>
  </si>
  <si>
    <t>ESTABLECER LA CALIFICACIÓN DE EVALUACIÓN PREVIA SUJETA A SILENCIO ADMINISTRATIVO NEGATIVO CON UN PLAZO DE ATENCIÓN DE CINCUENTA (50) DÍAS HÁBILES PARA EL PROCEDIMIENTO LICENCIA DE HABILITACIÓN MODALIDAD D (APROBACIÓN DE PROYECTO CON EVOLUCIÓN PREVIA POR REVISORES URBANOS)</t>
  </si>
  <si>
    <t>ESTABLECER UN PLAZO DE ATENCIÓN DE CINCO (05) DÍAS HÁBILES PARA EL PROCEDIMIENTO LICENCIA DE HABILITACIÓN URBANA MODALIDAD D, APROBACIÓN DE PROYECTO CON EVALUACIÓN OREVIA POR LOS REVISORES URBANOS DE PREDIOS QUE NO COLINDEN CON ÁREAS URBANAS O COLINDEN CON PREDIOS QUE CUENTEN CON PROYECTOS DE HABILITACIÓN URBANA APROBADOS Y NO EJECUTADOS, POR TANTO, REQUIERE DE LA FORMULACIÓN DE UN PLANEAMIENTO INTEGRAL</t>
  </si>
  <si>
    <t>ESTABLECER PLAZO DE ATENCIÓN DE QUINCE (15) DÍAS HÁBILES PARA EL PROCEDIMIENTO CONFORMIDAD DE OBRAS Y DECLARATORIA DE EDIFICACIÓN CON VARIACIÓN (PARA MODIFICACIONES NO SUSTANCIALES Y SIEMPRE QUE SE CUMPLA CON LA NORMATIVA PARA EDIFICACIONES CON LICENCIA MODALIDAD A Y B</t>
  </si>
  <si>
    <t>EXIGIR EL COBRO DEL MONTO ASCENDENTE A S/ 26,80 COMO DERECHO DE TRÁMITE DEL PROCEDIMIENTO LICENCIA DE EDIFICACIÓN MODALIDAD C - APROBACIÓN DE PROYECTO CON EVALUACIÓN PREVIA POR LOS REVISORES URBANOS PARA DEMOLICIÓN TOTAL DE EDIFICACIONES CON MÁS DE CINCO (5) PISOS, O QUE REQUIERAN EL USO DE EXPLOSIVOS</t>
  </si>
  <si>
    <t>EXIGIR COPIA DEL RECIBO DEL PAGO EFECTUADO ANTE LOS COLEGIOS PROFESIONALES PARA EL PROCEDIMIENTO MODIFICACIÓN DE PROYECTOS APROBADOS DE HABILITACIÓN URBANA MODALIDAD A, MODIFICACIONES NO SUSTANCIALES, ANTES DE SU EJECUCIÓN, CON FIRMA DE PROFESIONALES</t>
  </si>
  <si>
    <t>EXIGIR COPIA DE DNI DEL CONTRAYENTE PERUANO PARA EL PROCEDIMIENTO INSCRIPCIÓN DE MATRIMONIO REALIZADO EN OTRO PAÍS DENTRO DE LOS 6 MESES DE INGRESO AL PERÚ</t>
  </si>
  <si>
    <t>EXIGIR EN CASO DE QUE EL ADMINISTRADO NO SEA EL PROPIETARIO DEL PREDIO, LA ESCRITURA PÚBLICA QUE ACREDITE A RECEPCIONAR PARA EL PROCEDIMIENTO RECEPCIÓN DE OBRAS DE HABILITACIÓN URBANA CON VARIACIONES QUE NO SE CONSIDEREN SUSTANCIALES MODALIDAD D</t>
  </si>
  <si>
    <t>EXIGIR POR SERVICIO DE LOS DELEGADOS ACREDITADOS QUE INTEGRA COMO MIEMBROS DE LA COMISIÓN TÉCNICA CALIFICADORA DEL PROYECTO EL 0.1 % VALOR DE LA OBRA PARA EL PROCEDIMIENTO LICENCIA DE HABILITACIONES URBANAS MODALIDAD D (CON EVALUACIÓN PREVIA DE LA COMISIÓN TÉCNICA)</t>
  </si>
  <si>
    <t>EXIGIR PAGO POR DERECHO DE TRAMITACIÓN DE S/ 72.78 PARA EL PROCEDIMIENTO LICENCIA DE FUNCIONAMIENTO DEFINITIVA O TEMPORAL (A) DE 101M2 HASTA 500M2 (B)</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</si>
  <si>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BAJO (CON ITSE POSTERIOR)_3</t>
  </si>
  <si>
    <t>EL REQUISITO DE COPIA LITERAL DE LA EMPRESA EN SUNARP VIGENTE Y NO MAYOR A 30 DÍAS DE ANTIGÜEDAD, EL CUAL DEBE INDICAR QUE EL CAPITAL ES DE 50 UNIDADES IMPOSITIVAS TRIBUTARIAS (UIT) PARA EL PROCEDIMIENTO AUTORIZACIÓN PARA PRESTAR EL SERVICIO DE TRANSPORTE PÚBLICO</t>
  </si>
  <si>
    <t>EXIGIR COPIA SIMPLE DE LA AUTORIZACIÓN SECTORIAL CONTENIDA EN EL DECRETO SUPREMO N° 006-2013-PCM O NORMA QUE LO SUSTITUYA O REEMPLACE PARA EL PROCEDIMIENTO LICENCIA DE FUNCIONAMIENTO PARA ESTABLECIMIENTOS QUE REQUIEREN DE UN ITSE DE DETALLE O MULTIDISCIPLINARIA (MÁS DE 500 M2)</t>
  </si>
  <si>
    <t>EXIGIR LA TRAMITACIÓN DEL PROCEDIMIENTO DENOMINADO DENUNCIA POR INCUMPLIMIENTO DE DERECHOS Y BENEFICIOS LABORALES POR PARTE DE EMPRESAS Y ENTIDADES QUE REALIZAN ACTIVIDADES DE INTERMEDIACIÓN LABORAL 92.4) INCUMPLIMIENTO DE OBLIGACIONES CONTENIDAS EN EL ACTA DE CONCILIACIÓN EXTRAJUDICIAL</t>
  </si>
  <si>
    <t>EXIGIR COPIA DEL ÚLTIMO AUTOVALÚO PAGADO PARA EL PROCEDIMIENTO LICENCIA DE FUNCIONAMIENTO</t>
  </si>
  <si>
    <t>ESTABLECER UNA CALIFICACIÓN DE EVALUACIÓN PREVIA SUJETA AL SILENCIO ADMINISTRATIVO POSITIVO PARA EL PROCEDIMIENTO LICENCIA DE FUNCIONAMIENTO DEFINITIVA O TEMPORAL (A), CONJUNTAMENTE CON LA AUTORIZACIÓN DE ANUNCIO ADOSADO FRONTALMENTE A LA FACHADA DE 101M2 HASTA 500M2</t>
  </si>
  <si>
    <t>EXIGENCIA DE QUE EL PARÁMETRO DE ORGANISMOS DE VIDA LIBRE NO EXCEDA EL VALOR DEL LÍMITE MÁXIMO PERMISIBLE ESTABLECIDO EN EL REGLAMENTO, PARA LA OBTENCIÓN DE LA AUTORIZACIÓN SANITARIA DEL SISTEMA DE TRATAMIENTO DE AGUA PARA CONSUMO HUMANO DE LA PLANTA HUACHIPA-SEDAPAL, AL AMPARO DE LO ESTABLECIDO EN EL ANEXO I DEL DECRETO SUPREMO 031-2010-SA, REGLAMENTO DE LA CALIDAD DEL AGUA PARA CONSUMO HUMANO</t>
  </si>
  <si>
    <t>EXIGIR COPIA LITERAL DE DOMINIO EXPEDIDA POR EL REGISTRO DE PREDIOS CON UNA ANTICIPACIÓN NO MAYOR DE 30 DÍAS NATURALES PARA EL PROCEDIMIENTO CONFORMIDAD DE OBRA Y DECLARATORIA DE EDIFICACIÓN CON VARIACIONES NO SUSTANCIALES MODALIDAD B</t>
  </si>
  <si>
    <t>EXIGIR EN CASO QUE EL ADMINISTRADO NO SEA EL PROPIETARIO DEL PREDIO, LA ESCRITURA PÚBLICA QUE ACREDITE A HABILITAR PARA EL PROCEDIMIENTO REGULARIZACIÓN DE HABILITACIONES URBANAS EJECUTADAS MODALIDAD B</t>
  </si>
  <si>
    <t>EXIGIR FORMULARIO GRATUITO DE SOLICITUD DE DECLARACIÓN JURADA DE LICENCIA DE FUNCIONAMIENTO QUE INCLUYA N° DE DNI O CARNÉ DE EXTRANJERÍA DEL REPRESENTANTE CUANDO ACTÚEN MEDIANTE REPRESENTACIÓN (PERSONA NATURAL) O DEL REPRESENTANTE LEGAL (PERSONA JURÍDICA) PARA EL PROCEDIMIENTO LICENCIA DE FUNCIONAMIENTO DEFINITIVA O TEMPORAL (A) PARA CESIONARIOS (B), CONJUNTAMENTE CON LA AUTORIZACIÓN DE ANUNCIO ADOSADO FRONTALMENTE A LA FACHADA</t>
  </si>
  <si>
    <t>EXIGIR PARA CAMBIO DE DATOS VINCULADO CON LA LICENCIA INFORMACIÓN DE LOS DATOS A MODIFICAR ADJUNTANDO DOCUMENTOS QUE LO SUSTENTEN PARA EL PROCEDIMIENTO MODIFICACIÓN DE DATOS DE LA LICENCIA DE FUNCIONAMIENTO MANTENIENDO EL ÁREA Y GIRO POR CAMBIO DE RAZÓN SOCIAL</t>
  </si>
  <si>
    <t>EXIGIR IDENTIFICACIÓN DEL REPRESENTANTE LEGAL CON SUS PODERES INSCRITOS EN LOS REGISTROS PÚBLICOS PARA EL PROCEDIMIENTO RENUNCIA A LA CONCESIÓN DEFINITIVA DEDISTRIBUCIÓN CON UNA DEMANDA NO MAYOR A 30 MW</t>
  </si>
  <si>
    <t>ESTABLECER PLAZO DE ATENCIÓN DE DIEZ (10) DÍAS HÁBILES PARA EL PROCEDIMIENTO LICENCIA DE FUNCIONAMIENTO PARA CESIONARIOS EN EDIFICACIONES CALIFICADAS CON NIVEL DE RIESGO ALTO (CON ITSE PREVIA) EN FORMA CONJUNTA CON LA AUTORIZACIÓN DE ANUNCIO PUBLICITARIO SIMPLE O TOLDO, ADOSADO A LA FACHADA</t>
  </si>
  <si>
    <t>EXIGIR COPIA FEDATEADA DE DNI PARA EL PROCEDIMIENTO CERTIFICADO DOMICILIARIO</t>
  </si>
  <si>
    <t>ESTABLECER PLAZO DE ATENCIÓN DE CUATRO (04) DÍAS HÁBILES PARA EL PROCEDIMIENTO LICENCIA DE FUNCIONAMIENTO PARA CESIONARIOS EN EDIFICACIONES CALIFICADAS CON NIVEL DE RIESGO MEDIO (CON ITSE POSTERIOR) EN FORMA CONJUNTA CON LA AUTORIZACIÓN DE ANUNCIO PUBICITARIO LUMINOSO O ILUMINADO, ADOSADO A LA FACHADA</t>
  </si>
  <si>
    <t>EXIGIR COPIA DE PROTOCOLOS DE PRUEBES DE OPERATIVIDAD Y MANTENIMIENTO DE LOS EQUIPOS DE SEGURIDAD PARA EL PROCEDIMIENTO INSPECCIONES TÉCNICA DE SEGURIDAD EN EDIFICACIONES (ITSE) MULTICIPLINARIA</t>
  </si>
  <si>
    <t>EXIGIR PLANO DE DIAGRAMA UNILATERALES Y TABLEROS ELÉCTRICOS Y CUADRO DE CARGAS PARA EL PROCEDIMIENTO INPECCIÓN TÉCNICA DE SEGURIDAD EN EDIFICACIONES (ITSE) DETALLE</t>
  </si>
  <si>
    <t>EXIGIR SOLICITUD DIRIGIDA AL ALCALDE ADJUNTANDO COPIA DE DNI PARA EL PROCEDIMIENTO REINSTALACIÓN DE AGUA POTABLE</t>
  </si>
  <si>
    <t>EXIGIR SOLICITUD DIRIGIDA AL ALCALDE ADJUNTANDO COPIA DE DNI PARA EL PROCEDIMIENTO ACCESO DE INFORMACION DE TRANSPARENCIA QUE PRODUZCA O POSEA LA OFC. DE GESTION AMBIENTAL</t>
  </si>
  <si>
    <t>ESTABLECER CALIFICACIÓN DE EVALUACIÓN PREVIA SUJETA A SILENCIO ADMINISTRATIVO POSITIVO PARA EL PROCEDIMIENTO LICENCIA DE FUNCIONAMIENTO PARA ESTABLECIMIENTOS QUE REQUIEREN DE UN ITSE DE DETALLE O MULTIDISCIPLINARIA (MÁS DE 500 M2) EN FORMA CONJUNTA CON LA AUTORIZACIÓN DE ANUNCIO PUBLICITARIO (LUMINOSO O ILUMINADO) Y/O TOLDO</t>
  </si>
  <si>
    <t>EXIGIR INSPECCIÓN Y EVALUACIÓN TÉCNICA VEHICULAR PARA EL PROCEDIMIENTO REGISTRO DE VEHÍCULOS DE TRANSPORTE PÚBLICO DE PASAJEROS, EMPRESAS, COMITES INDIVIDUALES Y ASOCIACIONES DE TRANSPORTISTAS</t>
  </si>
  <si>
    <t>EXIGIR SOLICITUD DIRIGIDA AL ALCALDE ADJUNTANDO COPIA DE DNI PARA EL PROCEDIMIENTO ADJUDICACIÓN Y TITULACIÓN DE TERRENOS EN ZONA URBANA CON PRIMERA DE DOMINIO A FAVOR DE LA MUNICIPALIDAD PROVINCIAL DE TAHUAMANU</t>
  </si>
  <si>
    <t>EXIGIR PAGO POR DERECHO DE TRÁMITE ADMINISTRATIVO (LICENCIA RIESGO MUY ALTO) POR S/ 226 PARA EL PROCEDIMIENTO LICENCIA PARA APERTURA TEMPORAL, NO INCLUYE LICENCIAS ESPECIALES NO RENOVABLE</t>
  </si>
  <si>
    <t>EL REQUISITO DE LA COPIA DE LA TARJETA DE PROPIEDAD DE CADA VEHÍCULO PARA EL PROCEDIMIENTO AUTORIZACIÓN PARA PRESTAR EL SERVICIO DE TRANSPORTE PÚBLICO</t>
  </si>
  <si>
    <t>EXIGIR SOLICITUD ADJUNTANDO COPIA DE DNI PARA EL PROCEDIMIENTO PRÓRROGA DE LA LICENCIA DE EDIFICACIÓN O DE HABILITACIÓN URBANA</t>
  </si>
  <si>
    <t>EXIGIR EL COBRO DEL MONTO ASCENDENTE A S/ 966,20 COMO DERECHO DE TRÁMITE DEL PROCEDIMIENTO LICENCIA DE EDIFICACIÓN MODALIDAD D - APROBACIÓN DE PROYECTO CON EVALUACIÓN PREVIA POR LA COMISIÓN TÉCNICA PARA AMPLIACIÓN, REMODELACIÓN Y/O DEMOLICIÓN PARCIAL</t>
  </si>
  <si>
    <t>EXIGIR DECLARACIÓN JURADA DE CONTAR CON EL NÚMERO DE ESTACIONAMIENTOS EXIGIBLES DE CONFORMIDAD CON EL ARTÍCULO 9-A DEL DECRETO SUPREMO N° 046-2017-PCM PARA EL PROCEDIMIENTO LICENCIA DE FUNCIONAMIENTO POR MODIFICACIÓN DE GIROS AFINES Y COMPLEMENTARIOS, ESTABLECIMIENTOS CALIFICADAS CON NIVEL BAJO (CON ITSE POSTERIOR AL OTORGAMIENTO DE LA LICENCIA)</t>
  </si>
  <si>
    <t>EL DESCONOCIMIENTO DEL SILENCIO ADMINISTRATIVO POSITIVO QUE OPERÓ SOBRE LA SOLICITUD DE “AUTORIZACIÓN DE RUTA PARA EL SERVICIO DE TRANSPORTE REGULAR DE PERSONAS EN ÁREAS Y VÍAS NO SATURADAS POR CONGESTIÓN VEHICULAR Y CONTAMINACIÓN AMBIENTAL” EN LA MODALIDAD DE CAMIONETA RURAL, PRESENTADA EL 15 DE ABRIL DEL 2024</t>
  </si>
  <si>
    <t>ESTABLECER PLAZO DE ATENCIÓN DE UN DÍA (01) DÍA HÁBIL PARA EL PROCEDIMIENTO LICENCIA DE EDIFICACIÓN MODALIDAD A APROBACIÓN AUTOMÁTICA CON FIRMA DE PROFESIONALES, AMPLIACIONES Y REMODELACIONES CONSIDERADAS COMO OBRAS MENORES, SEGÚN LO ESTABLECIDO EN LA NORMA TÉCNICA G.040, DEFINICIONES” DEL RNE</t>
  </si>
  <si>
    <t>EXIGIR EL COBRO DEL MONTO ASCENDENTE A S/ 936,80 COMO DERECHO DE TRÁMITE DEL PROCEDIMIENTO LICENCIA DE EDIFICACIÓN MODALIDAD D - APROBACIÓN DE PROYECTO CON EVALUACIÓN PREVIA POR LA COMISIÓN TÉCNICA PARA EDIFICACIONES CON FINES EDUCATIVOS, SALUD, HOSPEDAJE, ESTABLECIMIENTOS DE EXPENDIO DE COMBUSTIBLES Y TERMINALES DE TRANSPORTE</t>
  </si>
  <si>
    <t>DESCONOCIMIENTO DE LA APROBACIÓN AUTOMÁTICA OPERÓ RESPECTO DE LA SOLICITUD DE LICENCIA DE FUNCIONAMIENTO PARA EL GIRO DE HOSTAL</t>
  </si>
  <si>
    <t>ESTABLECER UN PLAZO DE ATENCIÓN DE CINCO (05) DÍAS HÁBILES PARA EL PROCEDIMIENTO LICENCIA DE EDIFICACIÓN MODALIDAD C, APROBACIÓN DE PROYECTO CON EVALUACIÓN PREVIA POR LOS REVISORES URBANOS LOCALES PARA ESPECTÁCULOS DEPORTIVOS DE HASTA 20,000 OCUPANTES</t>
  </si>
  <si>
    <t>SUSPENSIÓN DEL INICIO Y DE LA EJECUCIÓN DE LAS OBRAS DE LOS PROYECTOS QUE CUENTAN CON LICENCIA DE EDIFICACIÓN EN VIRTUD DE HABERSE OBTENIDO MEDIANTE INFORMES TÉCNICOS FAVORABLES_2</t>
  </si>
  <si>
    <t>EXIGIR CERTIFICACIÓN DE ZONIFICACIÓN Y VÍAS EXPEDIDO POR LA MUNICIPALIDAD PARA EL PROCEDIMIENTO LICENCIA DE HABILITACIONES URBANAS MODALIDAD A</t>
  </si>
  <si>
    <t>EXIGIR SOLICITUD DIRIGIDA AL ALCALDE ADJUNTANDO COPIA DE DNI PARA EL PROCEDIMIENTO AUTORIZACIÓN A VEHÍCULOS DE SERVICIO TURÍSTICO</t>
  </si>
  <si>
    <t>ESTABLECER UN PLAZO DE ATENCIÓN DE CINCO (05) DÍAS HÁBILES PARA EL PROCEDIMIENTO LICENCIA DE EDIFICACIÓN MODALIDAD C APROBACIÓN DE PROYECTO CON EVALUACIÓN PREVIA POR LOS REVISORES URBANOS PARA EDIFICACIONES PARA FINES DE VIVIENDA MULTIFAMILIAR, QUINTA O CONDOMINIOS, QUE INCLUYA N VIVIENDA MULTIFAMILIAR DE MÁS, DE CINCO (05) PISOS O DE 3,000 M² DE ÁREA TECHADA PARA EFECTOS DEL REGLAMENTO, EL CONJUNTO RESIDENCIAL SE ENCUENTRA COMPRENDIDO EN LA FIGURA DEL CONDOMINIO</t>
  </si>
  <si>
    <t>LA IMPOSICIÓN DE UN PLAZO DE VIGENCIA DE UN (01) AÑO PARA LAS AUTORIZACIONES DE INSTALACIÓN DE ANUNCIOS PUBLICITARIOS UBICADOS EN LAS MALVINAS MZ. G LT. 05, DEL DISTRITO Y PROVINCIA DE TUMBES</t>
  </si>
  <si>
    <t>EXIGIR COPIA FEDATEADA DE RECIBO DE AGUA Y/O LUZ PARA EL PROCEDIMIENTO CERTIFICADO DOMICILIARIO</t>
  </si>
  <si>
    <t>EXIGIR PRESENTAR PODER VIGENTE DEL REPRESENTANTE LEGAL EN CASO DE PERSONAS JURÍDICAS O CARTA PODER CON FIRMA LEGALIZADA EN CASO DE PERSONAS NATURALES PARA EL PROCEDIMIENTO MODIFICACIÓN DE DATOS DE LA LICENCIA DE FUNCIONAMIENTO MANTENIENDO EL ÁREA Y GIRO POR CAMBIO DE RAZÓN SOCIAL</t>
  </si>
  <si>
    <t>ESTABLECER UN PLAZO DE ATENCIÓN DE CINCO (05) DÍAS HÁBILES PARA EL PROCEDIMIENTO LICENCIA DE EDIFICACIÓN MODALIDAD C, APROBACIÓN DE PROYECTO CON EVALUACIÓN PREVIA POR LOS REVISORES URBANOS TODAS LAS DEMÁS EDIFICACIONES QUE NO SE ENCUENTREN CONTEMPLADAS EN LAS MODALIDADES A, B Y D</t>
  </si>
  <si>
    <t>EXIGIR COSTO POR DERECHO DE TRÁMITE DE OTORGAMIENTO DE LA INFORMACIÓN REQUERIDA EN FORMATO CD POR EL IMPORTE DE S/ 2.20 POR UNIDAD PARA EL PROCEDIMIENTO ACCESO A LA INFORMACIÓN PÚBLICA</t>
  </si>
  <si>
    <t>EXIGENCIA DE QUE EL FRONTIS COLINDANTE CON LA VÍA PÚBLICA DE LA INFRAESTRUCTURA INMOBILIARIA DE UN CENTRO DE INSPECCIÓN TÉCNICA VEHICULAR CON UNA (01) LÍNEA DE INSPECCIÓN DE TIPO MIXTA Y/O PESADA, CUENTE CON UNA LONGITUD NO MENOR A 25 METROS_1</t>
  </si>
  <si>
    <t>ESTABLECER UN PLAZO DE ATENCIÓN DE NUEVE (09) DÍAS HÁBILES PARA EL PROCEDIMIENTO LICENCIA DE FUNCIONAMIENTO PARA EDIFICACIONES CON UN NIVEL DE RIESGO BAJO (ITSE POSTERIOR AL OTORGAMIENTO DE LA LICENCIA DE FUNCIONAMIENTO)</t>
  </si>
  <si>
    <t>EXIGIR SOLICITUD DIRIGIDA AL ALCALDE ADJUNTANDO COPIA DE DNI PARA EL PROCEDIMIENTO CAMBIO DE ZONIFICACIÓN</t>
  </si>
  <si>
    <t>EL REQUISITO DE LA COPIA SIMPLE DE LA LICENCIA DE CONDUCIR VIGENTE DE CADA CONDUCTOR PARA EL PROCEDIMIENTO AUTORIZACIÓN PARA PRESTAR EL SERVICIO DE TRANSPORTE PÚBLICO</t>
  </si>
  <si>
    <t>EXIGENCIA DE ABASTECER CON UN VOLUMEN DIARIO MÍNIMO DE 20 (VEINTE) LITROS DE AGUA POTABLE POR CADA UNIDAD DE USO EN LAS ZONAS AFECTADAS POR LA INTERRUPCIÓN DEL SERVICIO, CUANDO ESTA AFECTE A MÁS DEL 10% DE LAS CONEXIONES DOMICILIARIAS ACTIVAS DEL ÁMBITO DE RESPONSABILIDAD DE LA EMPRESA PRESTADORA</t>
  </si>
  <si>
    <t>ESTABLECER CALIFICACIÓN DE EVALUACIÓN PREVIA SUJETA A SILENCIO ADMINISTRATIVO POSITIVO Y UN PLAZO DE ATENCIÓN DE QUINCE (15) DÍAS HÁBILES PARA EL PROCEDIMIENTO LICENCIA DE EDIFICACIÓN MODALIDAD B (CON EVALUACIÓN PREVIA POR LOS REVISORES URBANOS) OBRAS DE AMPLIACIÓN O REMODELACIÓN DE UNA EDIFICACIÓN EXISTENTE (CON MODIFICACIÓN ESTRUCTURAL, AUMENTO DEL ÁREA TECHADA O CAMBIO DE USO, ASÍ COMO LAS DEMOLICIONES PARCIALES SUJETAS A ESTA MODALIDAD</t>
  </si>
  <si>
    <t>REQUISITO DE “AUTOVALÚO Y TRIBUTOS AL DÍA (CON LAS CONSTRUCCIONES EXISTENTES DECLARADAS) DE LOS ÚLTIMOS CINCO (5) AÑOS” PARA EL PROCEDIMIENTO DE “VISACIÓN DE PLANOS PARA PRESCRIPCIÓN ADQUISITIVA DE DOMINIO, TÍTULO SUPLETORIO O TRÁMITE JUDICIAL”</t>
  </si>
  <si>
    <t>EXIGIR SOLICITUD DIRIGIDA AL ALCALDE ADJUNTANDO COPIA DE DNI PARA EL PROCEDIMIENTO CERTIFICADO O CONSTANCIA DE POSESION AAHH, UPIS</t>
  </si>
  <si>
    <t>EXIGIR COPIA LITERAL DE DOMINIO EXPEDIDA POR EL REGISTRO DE PREDIOS CON UNA ANTIGÜEDAD NO MAYOR A TREINTA (30) DÍAS NATURALES PARA EL PROCEDIMIENTO LICENCIA DE HABILITACIÓN URBANA MODALIDAD D (APROBACIÓN CON EVALUACIÓN PREVIA DEL PROYECTO POR LA COMISIÓN TÉCNICA)</t>
  </si>
  <si>
    <t>EXIGIR SOLICITUD DIRIGIDA AL ALCALDE ADJUNTANDO COPIA DE DNI PARA EL PROCEDIMIENTO REVISION Y CERTIFICACION DEL PLAN DE ADECUACION AL MANEJO AMBIENTAL POR OBRAS Y ACTIVIDADES</t>
  </si>
  <si>
    <t>EXIGIR SOLICITUD DIRIGIDA AL ALCALDE ADJUNTANDO COPIA DE DNI PARA EL PROCEDIMIENTO REGISTRO DE VEHÍCULOS DE TRANSPORTE PÚBLICO DE PASAJEROS, EMPRESAS, COMITES INDIVIDUALES Y ASOCIACIONES DE TRANSPORTISTAS</t>
  </si>
  <si>
    <t>EXIGIR UN COBRO ASCENDENTE A S/ 118.70 POR CONCEPTO DE DERECHO DE TRÁMITE PARA EL PROCEDIMIENTO CESE DE ACTIVIDADES</t>
  </si>
  <si>
    <t>EXIGIR COPIA FEDATEADA DE LA NÓMINA DE LOS MIEMBROS DE LA ORGANIZACIÓN SOCIAL PARA EL PROCEDIMIENTO INSCRIPCIÓN EN EL REGISTRO ÚNICO DE ORGANIZACIONES SOCIALES RUOS</t>
  </si>
  <si>
    <t>ESTABLECER PLAZO DE ATENCIÓN DE CUATRO (04) DÍAS HÁBILES SUJETO A LA CALIFICACIÓN DE SILENCIO ADMINISTRATIVO POSITIVO PARA EL PROCEDIMIENTO LICENCIA DE FUNCIONAMIENTO PARA CESIONARIOS CALIFICADOS CON NIVEL DE RIESGO MEDIO (CON ITSE POSTERIOR)</t>
  </si>
  <si>
    <t>ESTABLECER UN PLAZO PARA RESOLVER DE TREINTA (30) DÍAS HÁBILES PARA EL PROCEDIMIENTO INPECCIÓN TÉCNICA DE SEGURIDAD EN EDIFICACIONES (ITSE) MULTIDISCIPLINARIA</t>
  </si>
  <si>
    <t>EXIGIR COPIA LITERAL DE DOMINIO, EXPEDIDA POR EL REGISTRO DE PREDIOS CON UNA ANTICIPACIÓN NO MAYOR DE 30 DÍAS NATURALES EN CASO DE QUE EL SOLICITANTE DEL PLANEAMIENTO INTEGRAL ES UNA PERSONA JURÍDICA, PRESENTARÁ VIGENCIA DE PODER EXPEDIDA POR EL REGISTRO DE PERSONAS JURÍDICAS CON UNA ANTICIPACIÓN NO MAYOR DE 30 DÍAS PARA EL PROCEDIMIENTO APROBACIÓN DE PLANEAMIENTO INTEGRAL</t>
  </si>
  <si>
    <t>NO ESTABLECER HORARIO DE ATENCIÓN LAS VEINTICUATRO (24) HORAS, LOS SIETE (07) DÍAS DE LA SEMANANA EN LA MESA DE PARTES VIRTUAL DE LA ENTIDAD_6</t>
  </si>
  <si>
    <t>EXIGIR SOLICITUD CONSIGNANDO EL NÚMERO DE RUC, DNI O DE CARNÉDE EXTRANJERÍA SI ES PERSONA NATURAL ADJUNTAR COPIA DE ESCRITURA PÚBLICA DE CONSTITUCIÓN DE EMPRESA INSCRITA EN REGISTROS PÚBLICOS Y CERTIFICADO DE VIGENCIA DE PODER, SI ES PERSONA JURÍDICA PARA EL PROCEDIMIENTO AUTORIZACIÓN PARA INICIO O REINICIO DEACTIVIDADESDE EXPLORACIÓN OEXPLOTACIÓN EN CONCESIONES MINERASMETÁLICAS / NO METÁLICAS PARA MINEROSEN FORMALIZACIÓN B.2) PMA (PROPIETARIOS DEL TERRENO SUPERFICIAL)</t>
  </si>
  <si>
    <t>EXIGIR SOLICITUD DIRIGIDA AL ALCALDE ADJUNTANDO COPIA DE DNI PARA EL PROCEDIMIENTO FILIACIONES</t>
  </si>
  <si>
    <t>COBRO DEL MONTO ASCENDENTE A S/686.00 PARA LA TRAMITACIÓN DEL PROCEDIMIENTO DE COLEGIATURA ANTE EL COLEGIO DE BIÓLOGOS DEL PERÚ</t>
  </si>
  <si>
    <t>EXIGIR SOLICITUD DIRIGIDA AL ALCALDE ADJUNTANDO COPIA DE DNI PARA EL PROCEDIMIENTO INSCRIPCIÓN DE DEFUNCIÓN POR MUERTE VIOLENTA</t>
  </si>
  <si>
    <t>ESTABLECER PLAZO DE ATENCIÓN DE UN (01) DÍA HÁBIL PARA EL PROCEDIMIENTO LICENCIA DE HABILITACIONES URBANAS MODALIDAD A</t>
  </si>
  <si>
    <t>EXIGIR COPIA A COLOR AMPLIADA AL 150% DEL DNI VIGENTE LEGIBLE PARA EL PROCEDIMIENTO OBTENCIÓN DE DUPLICADOS O SUSTITUCIÓN DE DIPLOMA DE GRADO ACADÉMICO O TÍTULO PROFESIONAL POR DETERIORO O MUTILACIÓN</t>
  </si>
  <si>
    <t>EXIGIR PLANO DE LEVANTAMIENTO DE LA EDIFICACIÓN GRAFICANDO CON ACHURADO 45 GRADOS, LOS ELEMENTOS A ELIMINAR PARA EL PROCEDIMIENTO LICENCIA DE EDIFICACIÓN MODALIDAD C (APROBACIÓN CON EVALUACIÓN PREVIA DEL PROYECTO POR LA COMISIÓN TÉCNICA) TODAS LA DEMAS EDIFICACIONES NO CONTEMPLADAS EN LAS MODALIDADES A, B Y D</t>
  </si>
  <si>
    <t>EXIGIR PAGO 221 SOLES POR INFORME DE LEVANTAMIENTO DE OBSERVACIONES POR DERECHO DE TRAMITACIÓN CON UN ÁREA MAYOR DE 100 M2 HASTA 500M2 PARA EL PROCEDIMIENTO INPECCIÓN TÉCNICA DE SEGURIDAD EN EDIFICACIONES (ITSE) DETALLE</t>
  </si>
  <si>
    <t>EXIGIR ADJUNTAR SU N° DNI O CARNÉ DE EXTRANJERÍA DEL REPRESENTANTE PARA EL PROCEDIMIENTO LICENCIA DE FUNCIONAMIENTO POR MODIFICACIÓN DE GIROS AFINES Y COMPLEMENTARIOS, ESTABLECIMIENTOS CALIFICADAS CON NIVEL BAJO (CON ITSE POSTERIOR AL OTORGAMIENTO DE LA LICENCIA)</t>
  </si>
  <si>
    <t>ESTABLECER EVALUACIÓN PREVIA SUJETO A SILENCIO ADMINISTRATIVO NEGATIVO PARA EL PROCEDIMIENTO PETITORIO DE CONCESIÓN MINERA PARA PPM YPMA</t>
  </si>
  <si>
    <t>EXIGIR COPIA LEGALIZADA DEL DOCUMENTO DE FECHA CIERTA, MEDIANTEEL CUAL EL PROPIETARIO DEL TERRENO SUPERFICIAL OTORGA AL MINEROINFORMAL EL USO DEL ÁREA DONDE DESARROLLA LA ACTIVIDAD MINERA PARA EL PROCEDIMIENTO AUTORIZACIÓN PARA INICIO O REINICIO DE ACTIVIDADESDE EXPLORACIÓN O EXPLOTACIÓN EN CONCESIONES MINERAS METÁLICAS / NO METÁLICAS PARA MINEROS EN FORMALIZACIÓN B.2) PMA (USO DEL TERRENO SUPERFICIAL)</t>
  </si>
  <si>
    <t>EXIGIR COPIA DE COMPROBANTE DE PAGO DE LA VERIFICACIÓN TÉCNICA PARA EL PROCEDIMIENTO LICENCIA DE HABILITACIONES URBANAS MODALIDAD A</t>
  </si>
  <si>
    <t>EXIGIR LA TRAMITACIÓN DEL PROCEDIMIENTO DENOMINADO COMUNICACIÓN DE REFORMA DE LOS ESTATUTOS DE LA ORGANIZACIÓN SINDICAL, DE LAS FEDERACIONES Y CONFEDERACIONES, DE LA NÓMINA DE LA JUNTA DIRECTIVA Y DE LOS CAMBIOS QUE EN ELLA SE PRODUZCAN - C. COMUNICACIÓN DE REFORMA DE ESTATUTOS DE LAS FEDERACIONES Y CONFEDERACIONES</t>
  </si>
  <si>
    <t>ESTABLECER PLAZO DE ATENCIÓN DE DIEZ (10) DÍAS HÁBILES PARA EL PROCEDIMIENTO LICENCIA DE FUNCIONAMIENTO PARA CESIONARIOS EN EDIFICACIONES CALIFICADAS CON NIVEL DE RIESGO MUY ALTO (CON ITSE PREVIA) EN FORMA CONJUNTA CON LA AUTORIZACIÓN DE ANUNCIO PUBLICITARIO SIMPLE O TOLDO, ADOSADO A LA FACHADA</t>
  </si>
  <si>
    <t>EXIGIR CONSTITUCIÓN DE LA EMPRESA Y COPIA LITERAL DEL PODER EXPEDIDOS POR EL REGISTRO DE PERSONAS JURÍDICAS, VIGENTE AL MOMENTO DE PRESENTACIÓN DE LOS DOCUMENTOS, EN EL CASO QUE EL SOLICITANTE SEA UNA PERSONA JURÍDICA PARA EL PROCEDIMIENTO LICENCIA DE EDIFICACIÓN MODALIDAD C APROBACIÓN CON EVALUACIÓN PREVIA DEL PROYECTO POR REVISORES URBANOS PARA LOCALES DE ESPECTÁCULOS DEPORTIVOS (DE HASTA 20,000 OCUPANTES)</t>
  </si>
  <si>
    <t>EXIGENCIA DE QUE TODAS AQUELLAS PERSONAS QUE SE DEDIQUEN A LA ACTIVIDAD DEL SERVICIO DE TRANSPORTE DE PRODUCTOS EN EL DISTRITO DE SANTIAGO DE SURCO DEBAN REGISTRARSE ANTE LA SUBGERENCIA DE TRÁNSITO COMO CONDUCTORES AUTORIZADOS COMO CONDICIÓN DE OPERACIÓN PARA PRESTAR EL SERVICIO DE TRANSPORTE DE PRODUCTOS, EN UN VEHÍCULO DETERMINADO</t>
  </si>
  <si>
    <t>EXIGIR EN CASO DE QUE EL SOLICITANTE SEA EMPRESA, SE DEBERÁ PRESENTAR LA ESCRITURA PÚBLICA QUE ACREDITE EL DERECHO A EDIFICAR PARA EL PROCEDIMIENTO LICENCIA DE EDIFICACIÓN MODALIDAD D APROBACIÓN CON EVALUACIÓN PREVIA DEL PROYECTO POR LA COMISIÓN TÉCNICA PARA EDIFICACIONES PARA FINES EDUCATIVOS, SALUD, HOSPEDAJE, ESTABLECIMIENTOS DE EXPENDIO DE COMBUSTIBLES Y TERMINALES DE TRANSPORTE</t>
  </si>
  <si>
    <t>EXIGIR DECLARACIÓN JURADA DE CONTAR CON EL NÚMERO DE ESTACIONAMIENTOS EXIGIBLE, DE CONFORMIDAD CON EL ARTÍCULO 9-A DEL DS 046-2017-PCM PARA EL PROCEDIMIENTO LICENCIA DE FUNCIONAMIENTO DE PARA EDIFICACIONES CON NIVEL DE RIESGO BAJO (CON ITSE POSTERIOR)</t>
  </si>
  <si>
    <t>EXIGIR COPIA A COLOR AMPLIADA AL 150% DEL DNI VIGENTE Y LEGIBLE PARA EL PROCEDIMIENTO RECTIFICACIÓN DE DIPLOMA DE GRADO O TÍTULO POR CAMBIO DE NOMBRES EN SEDE ADMINISTRATIVA</t>
  </si>
  <si>
    <t>EXIGIR PRESENTAR FORMATO DE SOLICITUD (DISTRIBUCIÓN GRATUITA O DE LIBRE REPRODUCCIÓN) CON CARÁCTER DE DECLARACIÓN JURADA, QUE INCLUYE LO SIGUIENTE NUMERO DE RUC Y DNI O CARNÉ DE EXTRANJERÍA DEL SOLICITANTE, TRATÁNDOSE PERSONA JURÍDICA O NATURALES SEGÚN CORRESPONDA PARA EL PROCEDIMIENTO LICENCIA DE FUNCIONAMIENTO PARA ESTABLECIMIENTOS CON UN ÁREA MÁS DE 500 M2 Y NO COMPRENDIDOS EN LAS CATEGORÍAS ANTERIORES</t>
  </si>
  <si>
    <t>ESTABLECER CALIFICACIÓN DE EVALUACIÓN PREVIA SUJETA A SILENCIO ADMINISTRATIVO POSITIVO, SUJETO A UN PLAZO DE ATENCIÓN DE DIEZ (10) DÍAS HÁBILES PARA EL PROCEDIMIENTO LICENCIA DE EDIFICACIÓN PARA MODALIDAD A PARA APROBACIÓN AUTOMÁTICA CON FIRMAS DE PROFESIONALES PARA EDIFICACIONES DE ESTABLECIMIENTOS DE SALUD ESTATALES</t>
  </si>
  <si>
    <t>EXIGIR COPIA LITERAL DEL PODER EXPEDIDOS POR EL REGISTRO DE PERSONAS JURÍDICAS, VIGENTE AL MOMENTO DE PRESENTACIÓN DE LOS DOCUMENTOS, EN CASO QUE EL SOLICITANTE SEA UNA PERSONA JURÍDICA PARA EL PROCEDIMIENTO LICENCIA DE EDIFICACIÓN MODALIDAD D (APROBACIÓN CON EVALUACIÓN PREVIA DEL PROYECTO DE LA COMISIÓN TÉCNICA) PARA EDIFICACIONES PARA LOCALES COMERCIALES, CULTURALES, CENTROS DE DIVERSIÓN Y SALAS DE ESPECTÁCULOS( QUE INDIVIDUALMENTE EN CONJUNTO CUENTEN CON MÁS DE 30000 METROS CUADRADOS DE ÁREAS CONSTRUIDAS)</t>
  </si>
  <si>
    <t>EXIGIR EL COBRO DEL MONTO ASCENDENTE A S/ 37,90 COMO DERECHO DE TRÁMITE DEL PROCEDIMIENTO LICENCIA DE HABILITACIÓN URBANA MODALIDAD B - APROBACIÓN DE PROYECTO CON EVALUACIÓN PREVIA POR LOS REVISORES URBANOS PARA UNIDADES PREDIALES DE USO RESIDENCIAL NO MAYORES DE CINCO (5) HECTÁREAS, QUE CONSTITUYAN ISLAS RÚSTICAS Y QUE CONFORMEN UN LOTE ÚNICO, SIEMPRE Y CUANDO NO ESTÉ AFECTO AL PLAN VIAL PROVINCIAL O METROPOLITANO</t>
  </si>
  <si>
    <t>EXIGIR SOLICITUD DIRIGIDA AL ALCALDE ADJUNTANDO COPIA DE DNI PARA EL PROCEDIMIENTO INSCRIPCIÓN NOTARIAL DE ADOPCIÓN</t>
  </si>
  <si>
    <t>EXIGIR COPIA DEL RECIBO DE PAGO EN LA CAJA DE LA MUNICIPALIDAD DERECHOS DE LICENCIA DE FUNCIONAMIENTO PARA EL PROCEDIMIENTO LICENCIA DE FUNCIONAMIENTO POR MODIFICACIÓN DE GIROS AFINES Y COMPLEMENTARIOS, ESTABLECIMIENTOS CALIFICADAS CON NIVEL BAJO (CON ITSE POSTERIOR AL OTORGAMIENTO DE LA LICENCIA)</t>
  </si>
  <si>
    <t>EXIGIR SI ES REPRESENTANTE DE UNA PERSONA JURÍDICA, VIGENCIA DE PODER EXPEDIDA POR EL REGISTRO DE PERSONAS JURÍDICAS CON UNA ANTIGÜEDAD DE 30 DÍAS CALENDARIOS PARA EL PROCEDIMIENTO LICENCIA DE EDIFICACION PARA LA MODALIDAD B DEMOLICIÓN PARCIAL</t>
  </si>
  <si>
    <t>EXIGIR INDICACIÓN DEL NÚMERO DE COMPROBANTE DEL PAGO POR DERECHO DE TRÁMITE DE S/ 2305.60 MAYOR A 10000 M2 HASTA 20000 M2 PARA EL PROCEDIMIENTO INSPECCIONES TÉCNICA DE SEGURIDAD EN EDIFICACIONES DE DETALLE</t>
  </si>
  <si>
    <t>ESTABLECER UN PLAZO DE ATENCIÓN DE NUEVE (09) DÍAS HÁBILES PARA EL PROCEDIMIENTO LICENCIA DE FUNCIONAMIENTO POR MODIFICACIÓN DE ÁREA PARA ESTABLECIMIENTOS CALIFICADAS CON NIVEL DE RIESGO ALTO (CON ITSE PREVIA AL OTORGAMIENTO DE LA LICENCIA)</t>
  </si>
  <si>
    <t>EXIGIR COPIA LEGALIZADA NOTARIALMENTE DE LA ESCRITURA PÚBLICA Y/O COMPROBANTES DE PAGO POR LA REDENCIÓN DE LOS APORTES QUE CORRESPONDEN PARA EL PROCEDIMIENTO REGULARIZACIÓN DE HABILITACIONES URBANAS EJECUTADAS MODALIDAD B</t>
  </si>
  <si>
    <t>EXIGIR CERTIFICADO DE HABILIDAD PROFESIONAL PARA EL PROCEDIMIENTO AUTORIZACIÓN SANITARIA DE INICIO, REINICIO O TRASLADO DE ACTIVIDADES DE FARMACIAS, BOTICAS, SERVICIOS DE FARMACIAS, BOTIQUINES Y DROGUERÍAS A) DEL QUÍMICO FARMACÉUTICO</t>
  </si>
  <si>
    <t>LA LIMITACIÓN DEL PLAZO DE VIGENCIA MENOR A DIEZ (10) AÑOS DE LOS CERTIFICADOS DE HABILITACIÓN VEHICULAR (TARJETAS ÚNICA DE CIRCULACIÓN) PARA LOS VEHÍCULOS DE PLACA DE RODAJE Nº T5Y-043, Nº A2M-965, Nº BYA-208, Nº H2V-962, Nº W4W-969, Nº D5Y-079, Nº C9G-968 Y Nº H2U-957, DESTINADOS AL SERVICIO PÚBLICO REGULAR DE PERSONAS EN LA RUTA HUARAZ-CARAZ Y VICEVERSA PARA EL PROCEDIMIENTO HABILITACIÓN VEHICULAR (TARJETAS ÚNICA DE CIRCULACIÓN)</t>
  </si>
  <si>
    <t>EXIGIR SOLICITUD DIRIGIDA AL ALCALDE ADJUNTANDO COPIA DE DNI PARA EL PROCEDIMIENTO INSTALACIÓN DE DESAGUE</t>
  </si>
  <si>
    <t>EXIGIR SOLICITUD DIRIGIDA AL ALCALDE ADJUNTANDO COPIA DE DNI PARA EL PROCEDIMIENTO LICENCIA PARA INSTALACION DE ANTENAS RECEPTORES, TRANSMISOR, PLATO SATELITAL Y AFINES</t>
  </si>
  <si>
    <t>EXIGENCIA DE CUMPLIR CON EL VALOR DE 0 ORG/L COMO LÍMITE MÁXIMO PERMISIBLE PARA ORGANISMOS DE VIDA LIBRE, PARA RENOVAR LA AUTORIZACIÓN SANITARIA DE SISTEMA DE TRATAMIENTO DE AGUA PARA CONSUMO HUMANO DE LA PLANTA LA ATARJEA-SEDAPAL, OTORGADA MEDIANTE RESOLUCIÓN DIRECTORAL 0022/2007/DIGESA DE FECHA 09 DE ENERO DEL 2007, AL AMPARO DE LO ESTABLECIDO EN EL ANEXO I DEL DECRETO SUPREMO 031-2010-SA, REGLAMENTO DE LA CALIDAD DEL AGUA PARA CONSUMO HUMANO</t>
  </si>
  <si>
    <t>EXIGIR SOLICITUD DIRIGIDA AL ALCALDE ADJUNTANDO COPIA DE DNI PARA EL PROCEDIMIENTO LICENCIA PARA INSTALACIÓN Y OPERACIÓN DE ANTENAS PARA RADIO DIFUSORA Y TELEVISORAS</t>
  </si>
  <si>
    <t>EXIGIR COPIA DE DOCUMENTOS QUE ACREDITEN LA PROPIEDAD DEL BIEN INMUEBLE PARA EL PROCEDIMIENTO CERTIFICADO DE INSPECCIÓN TECNICA DE SEGURIDAD DEFENSA CIVIL</t>
  </si>
  <si>
    <t>EXIGIR COPIA DE DNI DEL PROPIETARIO DEL VEHÍCULO PARA EL PROCEDIMIENTO DECLARACIÓN JURADA IMPUESTO AL PATRIMONIO VEHICULAR</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</si>
  <si>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ALTO (CON ITSE PREVIA) EN FORMA CONJUNTA CON LA AUTORIZACIÓN DE ANUNCIO PUBLICITARIO SIMPLE O TOLDO, ADOSADO A LA FACHADA</t>
  </si>
  <si>
    <t>EXIGIR CONSTITUCIÓN DE LA EMPRESA Y COPIA LITERAL DEL PODER EXPEDIDOS POR EL REGISTRO DE PERSONAS JURÍDICAS, VIGENTE AL MOMENTO DE PRESENTACIÓN DE LOS DOCUMENTOS, EN EL CASO QUE EL SOLICITANTE SEA UNA PERSONA JURÍDICA PARA EL PROCEDIMIENTO LICENCIA DE EDIFICACIÓN MODALIDAD B PARA LA CONSTRUCCIÓN DE CERCOS (EN INMUEBLES QUE SE ENCUENTREN BAJO EL RÉGIMEN DE PROPIEDAD EXCLUSIVA Y PROPIEDAD COMÚN)</t>
  </si>
  <si>
    <t>EXIGIR EL COBRO DEL MONTO ASCENDENTE A S/ 454,00 COMO DERECHO DE TRÁMITE DEL PROCEDIMIENTO LICENCIA DE HABILITACIÓN URBANA MODALIDAD C - APROBACIÓN DE PROYECTO CON EVALUACIÓN PREVIA POR LA COMISIÓN TÉCNICA PARA TODAS LAS DEMÁS HABILITACIONES URBANAS QUE NO SE ENCUENTREN CONTEMPLADAS EN LAS MODALIDADES A, B Y D, COMO AQUELLAS A EJECUTARSE SOBRE PREDIOS QUE CONSTITUYAN PARTE INTEGRANTE DEL PATRIMONIO CULTURAL DE LA NACIÓN, ÁREAS NATURALES PROTEGIDAS, SU ZONA DE AMORTIGUAMIENTO Y EN ECOSISTEMAS FRÁGILES</t>
  </si>
  <si>
    <t>DESCONOCIMIENTO DEL SILENCIO ADMINISTRATIVO POSITIVO QUE OPERÓ CON RESPECTO DEL RECURSO DE RECONSIDERACIÓN PRESENTADO EL 11 DE MAYO DE 2023, CONCERNIENTE A LA SOLICITUD DE AMPLIACIÓN DEL LOCAL EDUCATIVO PRESENTADO EL 14 DE JULIO DE 2022</t>
  </si>
  <si>
    <t>EXIGIR SOLICITUD DIRIGIDA AL ALCALDE ADJUNTANDO COPIA DE DNI PARA EL PROCEDIMIENTO MATRIMONIOS CONTRAYENTES MENORES DE 18 AÑOS (MAYORES DE 16 AÑOS)</t>
  </si>
  <si>
    <t>EXIGIR SOLICITUD DIRIGIDA AL ALCALDE ADJUNTANDO COPIA DE DNI PARA EL PROCEDIMIENTO MATRIMONIOS CONTRAYENTES SOLTEROS MAYORES DE 18</t>
  </si>
  <si>
    <t>EXIGIR SOLICITUD DIRIGIDA AL ALCALDE ADJUNTANDO COPIA DE DNI PARA EL PROCEDIMIENTO MODIFICACIÓN Y AMPLIACIÓN DE RUTAS</t>
  </si>
  <si>
    <t>EXIGIR INDICAR EL NÚMERO DEL CERTIFICADO DE INSPECCIÓN TÉCNICA DE SEGURIDAD EN EDIFICACIONES DE DETALLE VIGENTE QUE CORRESPONDE A LA EDIFICACIÓN QUE ALBERGA AL OBJETO DE INSPECCIÓN (DE CORRESPONDER, SALVO LOS OBJETOS DE INSPECCIÓN QUE CUENTEN CON ACCESO(S) DIRECTO E INDEPENDIENTE(S) DESDE LA VÍA PÚBLICA PARA EL PROCEDIMIENTO INSPECCIONES TÉCNICA DE SEGURIDAD EN EDIFICACIONES (ITSE) MULTICIPLINARIA</t>
  </si>
  <si>
    <t>ESTABLECER UN PLAZO DE ATENCIÓN DE DIEZ (10) DÍAS HÁBILES PARA EL PROCEDIMIENTO LICENCIA DE HABILITACIÓN URBANA MODALIDAD A, APROBACIÓN AUTOMÁTICA CON FIRMA DE PROFESIONALES HABILITACIONES URBANAS DE TERRENOS EN LOS QUE SE DESARROLLEN PROYECTOS DE INVERSIÓN PÚBLICA, DE ASOCIACIÓN PÚBLICO PRIVADA O DE CONCESIÓN PRIVADA QUE SE REALICEN PARA LA PRESTACIÓN DE SERVICIOS PÚBLICOS ESENCIALES O PARA LA EJECUCIÓN DE INFRAESTRUCTURA PÚBLICA</t>
  </si>
  <si>
    <t>EXIGIR SOLICITUD DIRIGIDA AL ALCALDE ADJUNTANDO COPIA DE DNI PARA EL PROCEDIMIENTO OCUPACIÓN DE VÍA PÚBLICA PARA EXHIBICIÓN DE MERCADERÍAS</t>
  </si>
  <si>
    <t>EXIGIR VIGENCIA DEL PODER EXPEDIDA POR EL REGISTRO DE PERSONAS, CON UNA ANTIGÜEDAD NO MAYOR DE TREINTA (30) DÍAS NATURALES, EN CASO DEL SOLICITANTE SEA UNA PERSONA JURÍDICA, SE ACOMPAÑARA PARA EL PROCEDIMIENTO LICENCIA DE HABILITACIÓN URBANA MODALIDAD B</t>
  </si>
  <si>
    <t>ESTABLECER CALIFICACIÓN DE SILENCIO ADMINISTRATIVO POSITIVO Y UN PLAZO DE ATENCIÓN DE QUINCE (15) DÍAS HÁBILES PARA EL PROCEDIMIENTO LICENCIA DE FUNCIONAMIENTO PARA CESIONARIOS CON UN ÁREA DE HASTA 100 M2 CON ITSE BASICA EX POST EN FORMA CONJUNTA CON LA AUTORIZACIÓN DE ANUNCIO PUBLICITARIO (LUMINOSO O ILUMINADO) Y/O TOLDO</t>
  </si>
  <si>
    <t>EXIGIR SOLICITUD ADJUNTANDO COPIA DE DNI PARA EL PROCEDIMIENTO CESE DE ACTIVIDADES COMERCIAL INDUSTRIAL O SERVICIOS</t>
  </si>
  <si>
    <t>EXIGIR FORMULARIO DE SOLICITUD DE LICENCIA DE FUNCIONAMIENTO CON CARÁCTER DE DECLARACIÓN JURADA QUE INCLUYA N° DE DNI O CARNE DE EXTRANJERÍA DEL REPRESENTANTE LEGAL, EN CASO DE PERSONA JURÍDICA U OTROS ENTES COLECTIVOS, O, TRATÁNDOSE DE PERSONAS NATURALES QUE ACTÚEN MEDIANTE REPRESENTACIÓN PARA EL PROCEDIMIENTO LICENCIA DE FUNCIONAMIENTO ESTABLECIMIENTOS QUE REQUIEREN DE UN ITSE DE DETALLE O MULTIDISCIPLINARIA</t>
  </si>
  <si>
    <t>EXIGIR UNA SOLICITUD DE LEVANTAMIENTO DE INDICACIÓN DEL NÚMERO DE COMPROBANTE DE PAGO POR DERECHO DE TRÁMITE PARA EL PROCEDIMIENTO LEVANTAMIENTO DE OBSERVACIONES DE LA INSPECCIÓN TÉCNICA DE SEGURIDAD EN EDIFICACIONES BÁSICA (EX POST)</t>
  </si>
  <si>
    <t>EXIGENCIA DE REALIZAR APORTES REGLAMENTARIOS PARA PARQUES ZONALES COMO CONSECUENCIA DE LA EJECUCIÓN DE EDIFICACIONES DE TIPO MULTIFAMILIAR EN PREDIOS UBICADOS EN LA PROVINCIA Y DEPARTAMENTO DE LIMA_1</t>
  </si>
  <si>
    <t>EXIGIR CARTA PODER SIMPLE DEL REPRESENTANTE PARA EL PROCEDIMIENTO LICENCIA DE FUNCIONAMIENTO DEFINITIVA O TEMPORAL (A), CONJUNTAMENTE CON LA AUTORIZACIÓN DE ANUNCIO ADOSADO FRONTALMENTE A LA FACHADA</t>
  </si>
  <si>
    <t>ESTABLECER PLAZO DE ATENCIÓN DE DIEZ (10) DÍAS HÁBILES PARA EL PROCEDIMIENTO LICENCIA DE FUNCIONAMIENTO PARA CESIONARIOS CALIFICADOS CON NIVEL DE RIESGO MUY ALTO (CON ITSE PREVIA)</t>
  </si>
  <si>
    <t>EXIGIR SOLICITUD DIRIGIDA AL ALCALDE ADJUNTANDO COPIA DE DNI PARA EL PROCEDIMIENTO RECTIFICACIONES ADMINISTRATIVAS DE ACTA DE NACIMIENTO MATRIMONIO Y DEFUNCIÓN ASENTADOS CON ERROR</t>
  </si>
  <si>
    <t>EXIGIR COPIA DEL ACTA DE SUSTENTACIÓN DE TESIS O TRABAJO ACADÉMICO APROBADO, EMITIDO POR LA USS SAC PARA EL PROCEDIMIENTO OBTENCIÓN DE LOS GRADOS DE MAESTRO O DOCTOR</t>
  </si>
  <si>
    <t>EXIGIR SOLICITUD DIRIGIDA AL ALCALDE ADJUNTANDO COPIA DE DNI PARA EL PROCEDIMIENTO RECTIFICACIÓN DE PARTIDAS POR MANDATO JUDICIAL</t>
  </si>
  <si>
    <t>EXIGIR REPORTE DE NIVEL DE RIESGO, DEBIDAMENTE SUSCRITA POR LA PERSONA AUTORIZADA DE LA MUNICIPALIDAD Y EL ADMINISTRADO PARA EL PROCEDIMIENTO ITSE POSTERIOR AL INICIO DE ACTIVIDADES PARA LOS ESTABLECIMIENTOS OBJETO DE INSPECCIÓN DE RIESGO BAJO Y RIESGO MEDIO QUE NO REQUIEREN LICENCIA DE FUNCIONAMIENTO</t>
  </si>
  <si>
    <t>EXIGIR PRESENTAR COPIA FEDATEADA DEL CONTRATO DE CESIÓN PARA EL PROCEDIMIENTO LICENCIA DE FUNCIONAMIENTO PARA CESIONARIOS HASTA 500 M2 DE ÁREA</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</si>
  <si>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MUY ALTO (CON ITSE PREVIA)_1</t>
  </si>
  <si>
    <t>EL COBRO DE S/ 21,376.00 (VEINTIÚN MIL TRESCIENTOS SETENTA Y SEIS CON 00/100 SOLES) POR 64 UNIDADES VEHICULARES PARA EL PROCEDIMIENTO RENOVACIÓN DE AUTORIZACIÓN PARA LA PRESTACIÓN DEL SERVICIO DE TRANSPORTE REGULAR DE PERSONAS EN LA MODALIDAD MASIVO EN ÁREAS Y VÍAS DECLARADAS SATURADAS</t>
  </si>
  <si>
    <t>EXIGIR PLANO DE LA EDIFICACIÓN RESULTANTE, GRAFICANDO CON ACHURADO A 45 GRADOS, PERPENDICULAR AL ANTERIOR, LOS ELEMENTOS A EDIFICAR PARA EL PROCEDIMIENTO ILICENCIA DE EDIFICACIÓN MODALIDAD C (APROBACIÓN CON EVALUACIÓN PREVIA DEL PROYECTO POR LA COMISIÓN TÉCNICA) INTERVENCIONES QUE SE DESARROLLEN EN BIENES CULTURALES INMUEBLES (PREVIAMENTE DECLARADOS)</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</si>
  <si>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MUY ALTO (CON ITSE PREVIA) EN FORMA CONJUNTA CON LA AUTORIZACIÓN DE ANUNCIO PUBLICITARIO SIMPLE O TOLDO, ADOSADO A LA FACHADA</t>
  </si>
  <si>
    <t>EL REQUISITO DE PRESENTAR UNA DECLARACIÓN JURADA ACERCA DE LA AUTENTICIDAD DE LA BOLETA DE HABILITACIÓN PROFESIONAL DEL CIP DEL ING. RESPONSABLE DE LA EMPRESA SUMINISTRADORA DEL SERVICIO PARA EL PROCEDIMIENTO AUTORIZACIÓN A EMPRESA PRESTADORA DE SERVICIO PARA UBICACIÓN O CAMBIO DE POSTES EN ÁREAS DE USO PÚBLICO (INCLUYE ANCLAS)</t>
  </si>
  <si>
    <t>EXIGIR SOLICITUD DIRIGIDA AL ALCALDE ADJUNTANDO COPIA DE DNI PARA EL PROCEDIMIENTO ADQUISICION DE PLANO DE LA CIUDAD DE IÑAPARI</t>
  </si>
  <si>
    <t>EXIGIR EL COBRO DEL MONTO ASCENDENTE A S/ 472,10 COMO DERECHO DE TRÁMITE DEL PROCEDIMIENTO MODIFICACIÓN SUSTANCIAL DEL PROYECTO APROBADO DE EDIFICACIÓN MODALIDAD B - APROBACIÓN DE PROYECTO CON EVALUACIÓN POR LA MUNICIPALIDAD, DESPUÉS DE EMITIDA LA LICENCIA DE EDIFICACIÓN, ANTES DE SU EJECUCIÓN -</t>
  </si>
  <si>
    <t>EXIGIR PAGO POR DERECHO DE TRÁMITE ADMINISTRATIVO (LICENCIA RIESGO BAJO) POR S/ 126 PARA EL PROCEDIMIENTO LICENCIA PARA APERTURA TEMPORAL, NO INCLUYE LICENCIAS ESPECIALES NO RENOVABLE</t>
  </si>
  <si>
    <t>EXIGIR DECLARACIÓN JURADA DE CONTAR CON TÍTULO PROFESIONAL EN EL CASO DE SERVICIOS RELACIONADOS CON LA SALUD PARA EL PROCEDIMIENTO LICENCIA DE FUNCIONAMIENTO DEFINITIVA O TEMPORAL (A)</t>
  </si>
  <si>
    <t>EXIGIR DECLARACIÓN JURADA DE CONTAR CON EL NÚMERO DE ESTACIONAMIENTOS EXIGIBLES DE CONFORMIDAD CON EL ARTÍCULO 9-A DEL DECRETO SUPREMO N° 046-2017-PCM PARA EL PROCEDIMIENTO LICENCIA DE FUNCIONAMIENTO PARA ESTABLECIMIENTOS CALIFICADAS CON NIVEL DE RIESGO MUY ALTO</t>
  </si>
  <si>
    <t>ESTABLECER UN PLAZO DE ATENCIÓN DE CINCO (05) DÍAS HÁBILES PARA EL PROCEDIMIENTO LICENCIA DE EDIFICACIÓN MODALIDAD D, APROBACIÓN DE PROYECTO CON EVALUACIÓN PREVIA POR LOS REVISORES URBANOS PARA EDIFICACIONES PARA MERCADOS QUE CUENTEN CON MÁS DE 15,000 M² DE ÁREA TECHADA</t>
  </si>
  <si>
    <t>EXIGIR SOLICITUD DIRIGIDA AL ALCALDE ADJUNTANDO COPIA DE DNI PARA EL PROCEDIMIENTO DEVOLUCIÓN DE MERCADERÍA</t>
  </si>
  <si>
    <t>EXIGIR COPIA AUTENTICADA POR FEDATARIO DE LA MPTAH DEL DOCUMENTO QUE ACREDITE EL INTERÉS DEL RECURRENTE PARA EL PROCEDIMIENTO IMPUGNACIÓN DE PAPELETAS DE INFRACCIÓN AL TRANSPORTE (POR VEHÍCULO)</t>
  </si>
  <si>
    <t>ESTABLECER PLAZO DE ATENCIÓN DE UN DÍA (01) DÍA HÁBIL PARA EL PROCEDIMIENTO LICENCIA DE EDIFICACIÓN MODALIDAD B APROBACIÓN DE PROYECTO CON EVALUACIÓN PREVIA POR LOS REVISORES URBANOS DEMOLICIÓN TOTAL DE EDIFICACIONES HASTA CINCO (05) PISOS DE ALTURA Y/O QUE CUENTEN CON SEMISÓTANO Y SÓTANOS, SIEMPRE QUE NO REQUIERA EL USO DE EXPLOSIVOS, ASÍ COMO LAS DEMOLICIONES PARCIALES</t>
  </si>
  <si>
    <t>ESTABLECER PLAZO DE ATENCIÓN DE DIEZ (10) DÍAS HÁBILES PARA EL PROCEDIMIENTO LICENCIA DE FUNCIONAMIENTO CORPORATIVA PARA MERCADOS DE ABASTOS, GALERÍAS COMERCIALES Y CENTROS COMERCIALES</t>
  </si>
  <si>
    <t>EXIGENCIA DE QUE EL CENTRO DE INSPECCIÓN TÉCNICA VEHICULAR CUENTE COMO MÍNIMO CON DIECIOCHO (18) ESTACIONAMIENTOS CUANDO SE OPERE UNA LÍNEA DE INSPECCIÓN TÉCNICA VEHICULAR DE TIPO LIVIANA</t>
  </si>
  <si>
    <t>EXIGIR SOLICITUD ADJUNTANDO DNI PARA EL PROCEDIMIENTO AUTORIZACIÓN PARA KERMES, FERIAS Y SIMILARES</t>
  </si>
  <si>
    <t>EXIGIR DOCUMENTO QUE MOTIVE LA SUB-DIVISIÓN Y/O ACUMULACIÓN PARA EL PROCEDIMIENTO SUBDIVISION Y ACUMULACIO DE LOTE URBANO</t>
  </si>
  <si>
    <t>EXIGENCIA DE QUE TODA ACTIVIDAD DE TRANSPORTE EN VEHÍCULOS MOTORIZADOS Y NO MOTORIZADOS, INCLUIDO LOS ELÉCTRICOS, DEBERÁ REALIZARSE EN ZONAS DE ESTACIONAMIENTO PROPORCIONADAS O UBICADAS DENTRO DE LOS LÍMITES DE PROPIEDAD O PREVIAMENTE ALQUILADAS POR LA EMPRESA GENERADORA O RECEPTORA DE CARGA O MERCANCÍAS, O EN SU RETIRO MUNICIPAL.</t>
  </si>
  <si>
    <t>ESTABLECER PLAZO DE ATENCIÓN DE UN DÍA (01) DÍA HÁBIL PARA EL PROCEDIMIENTO MODIFICACIÓN SUSTANCIAL DE PROYECTO APROBADO DE EDIFICACIÓN MODALIDAD B APROBACIÓN DE PROYECTO CON EVALUACIÓN PREVIA DE LOS REVISORES URBANOS DESPUÉS DE EMITIDA LA LICENCIA DE EDIFICACIÓN (ANTES DE SU EJECUCIÓN)</t>
  </si>
  <si>
    <t>EXIGIR INFORMAR EN EL FORMATO DE SOLICITUD DE DECLARACIÓN JURADA SOBRE EL NÚMERO DE ESTACIONAMIENTOS DE ACUERDO A LA NORMATIVA VIGENTE PARA EL PROCEDIMIENTO LICENCIA DE FUNCIONAMIENTO PARA ESTABLECIMIENTOS QUE REQUIEREN DE UN ITSE DE DETALLE O MULTIDISCIPLINARIA (MÁS DE 500 M2) EN FORMA CONJUNTA CON LA AUTORIZACIÓN DE ANUNCIO PUBLICITARIO SIMPLE (ADOSADO A FACHADA)</t>
  </si>
  <si>
    <t>EXIGENCIA DE CONTAR CON UN ÁREA DE TERRENO ADICIONAL DE 200 M2 POR CADA TIPO DE LÍNEA MENOR QUE SOLICITE ADICIONAR</t>
  </si>
  <si>
    <t>ESTABLECER PLAZO DE ATENCIÓN DE UN DÍA (01) DÍA HÁBIL PARA EL PROCEDIMIENTO LICENCIA DE EDIFICACIÓN MODALIDAD A APROBACIÓN AUTOMÁTICA CON FIRMA DE PROFESIONALES PARA EDIFICACIONES DE CARÁCTER MILITAR DE LAS FUERZAS ARMADAS Y LAS DE CARÁCTER POLICIAL DE LA POLICÍA NACIONAL DEL PERÚ, ASÍ COMO LOS ESTABLECIMIENTOS DE RECLUSIÓN PENAL</t>
  </si>
  <si>
    <t>EXIGIR COPIA LITERAL DE DOMINIO EXPEDIDA POR EL REGISTRO DE PREDIOS CON UNA ANTIGÜEDAD NO MAYOR A TREINTA (30) DÍAS NATURALES PARA EL PROCEDIMIENTO INDEPENDIZACIÓN O PARCELACIÓN DE TERRENOS RÚSTICOS</t>
  </si>
  <si>
    <t>IMPEDIMENTO DE OPERAR COMO CENTRO DE INSPECCIÓN TÉCNICA VEHICULAR CON UNA (1) LÍNEA DE INSPECCIÓN TÉCNICA VEHICULAR TIPO MIXTA Y UNA (1) LÍNEA DE INSPECCIÓN TÉCNICA VEHICULAR TIPO MENOR, EN EL LOCAL UBICADO EN EL DISTRITO DE LURÍN, SOBRE LA BASE DE LA EXISTENCIA DE UNA CLÁUSULA DE EXCLUSIVIDAD EN EL CONTRATO DE CONCESIÓN SUSCRITO ENTRE LA MUNICIPALIDAD METROPOLITANA DE LIMA Y LIDERCON PERÚ S.A.C.</t>
  </si>
  <si>
    <t>EXIGIR TÍTULO DE PROPIEDAD DEL INMUEBLE O CONTRATO DE ALQUILER PARA EL PROCEDIMIENTO INSPECCIÓN TÉCNICA DE SEGURIDAD Y DEFENSA CILVIL EX ANTES</t>
  </si>
  <si>
    <t>EXIGIR COMO REQUISITO LA SOLICITUD DE DECLARACIÓN JURADA FIRMADA POR EL TITULAR DEL ESTABLECIMIENTO PARA TRAMITAR EL PROCEDIMIENTO DE ACTUALIZACIÓN ADMINISTRATIVA DEL CERTIFICADO DE INSPECCIÓN TÉCNICA DE SEGURIDAD EN EDIFICACIONES - ITSE.</t>
  </si>
  <si>
    <t>EXIGIR UN PAGO 2512 SOLES POR INFORME DEL ITSE POR DERECHO DE TRAMITACIÓN CON UN ÁREA MAYOR DE 20000M2 HASTA 50000M2 PARA EL PROCEDIMIENTO INPECCIÓN TÉCNICA DE SEGURIDAD EN EDIFICACIONES (ITSE) DETALLE</t>
  </si>
  <si>
    <t>EXIGIR SOLICITUD DIRIGIDA AL ALCALDE ADJUNTANDO COPIA DE DNI PARA EL PROCEDIMIENTO RECTIFICACION DE AREAS EN TITULO DE PROPIEDAD</t>
  </si>
  <si>
    <t>IMPONER EL PLAZO DE 30 DÍAS HÁBILES PARA LA RESPUESTA DEL RECURSO DE RECONSIDERACIÓN EN EL PROCEDIMIENTO CANCELACIÓN DE BANCO DE DATOS PERSONALES DE ADMINISTRACIÓN PÚBLICA Y PRIVADA, EN EL REGISTRO NACIONAL DE PROTECCIÓN DE DATOS PERSONALES.</t>
  </si>
  <si>
    <t>EXIGIR COPIA LITERAL DEL PODER EXPEDIDOS POR EL REGISTRO DE PERSONAS JURÍDICAS, VIGENTE AL MOMENTO DE PRESENTACIÓN DE LOS DOCUMENTOS, EN CASO QUE EL SOLICITANTE SEA UNA PERSONA JURÍDICA PARA EL PROCEDIMIENTO LICENCIA DE EDIFICACIÓN MODALIDAD D (APROBACIÓN CON EVALUACIÓN PREVIA DEL PROYECTO DE LA COMISIÓN TÉCNICA) PARA EDIFICACIONES PARA FINES DE INDUSTRIA</t>
  </si>
  <si>
    <t>EXIGIR CARTA DEL PROYECTISTA ORIGINAL AUTORIZANDO LAS MODIFICACIONES, JUNTO CON LA DECLARACIÓN JURADA DE HABILIDAD PROFESIONAL QUE SUSCRIBE LOS DOCUMENTOS, DE SER EL CASO PARA EL PROCEDIMIENTO RECEPCIÓN DE OBRAS DE HABILITACIÓN URBANA CON VARIACIONSE QUE NO SE CONSIDEREN SUSTANCIALES MODALIDAD A</t>
  </si>
  <si>
    <t>EXIGIR PAGO POR DERECHO DE TRÁMITE DE S/ 175.09 MAYOR A 100 M2 HASTA 500 M2 PARA EL PROCEDIMIENTO LEVANTAMIENTO DE OBSERVACIONES DE LA INSPECCIÓN TÉCNICA DE SEGURIDAD EN EDIFICACIONES DE DETALLE</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</si>
  <si>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BAJO (CON ITSE POSTERIOR)_2</t>
  </si>
  <si>
    <t>ESTABLECER PLAZO DE ATENCIÓN DE UN DÍA (01) DÍA HÁBIL PARA EL PROCEDIMIENTO LICENCIA DE EDIFICACIÓN MODALIDAD A APROBACIÓN AUTOMÁTICA CON FIRMA DE PROFESIONALES, DEMOLICIÓN TOTAL DE EDIFICACIONES DE HASTA TRES (03) PISOS DE ALTURA, QUE NO CUENTEN CON SEMISÓTANO NI SÓTANOS, SIEMPRE QUE NO HAGA USO DE EXPLOSIVOS</t>
  </si>
  <si>
    <t>EXIGIR DECLARACIÓN JURADA DE CONTAR CON EL NÚMERO DE ESTACIONAMIENTOS EXIGIBLE, DE CONFORMIDAD CON EL ARTÍCULO 9-A DEL D.S. N° 046-2017-PCM PARA EL PROCEDIMIENTO LICENCIA DE FUNCIONAMIENTO ESTABLECIMIENTOS CON UN ÁREA DE HASTA 100 M2 CON ITSE BÁSICA EX POST EN FORMA CONJUNTA CON LA AUTORIZACIÓN DE ANUNCIO PUBLICITARIO SIMPLE (ADOSADO A FACHADA) Y/O TOLDO</t>
  </si>
  <si>
    <t>EXIGIR NOMBRE Y DOMICILIO DE LOS PROPIETARIOS DE LOS PREDIOSAFECTADOS, PRECISANDO AQUELLOS CON LOS QUE HAY Y NO HAYACUERDO ECONÓMICO PARA EL PROCEDIMIENTO MODIFICACIÓN DE LA SERVIDUMBRE</t>
  </si>
  <si>
    <t>EXIGIR EL COBRO DEL MONTO ASCENDENTE A S/ 251,50 COMO DERECHO DE TRÁMITE DEL PROCEDIMIENTO APROBACIÓN DE ANTEPROYECTO EN CONSULTA PARA LA MODALIDAD C - EVALUACIÓN PREVIA POR LA COMISIÓN TÉCNICA</t>
  </si>
  <si>
    <t>EXIGIR COPIA LEGALIZADA NOTARIALMENTE DE LAS MINUTAS QUE ACREDITEN LA TRANSFERENCIA DE LAS ÁREAS DE APORTES A LAS ENTIDADES RECEPTORAS DE LOS MISMOS Y/O COMPROBANTES DE PAGO DE LA REDENCIÓN DE ESTOS, DE SER EL CASO PARA EL PROCEDIMIENTO RECEPCIÓN DE OBRAS DE HABILITACIÓN URBANA CON VARIACIONES QUE NO SE CONSIDEREN SUSTANCIALES</t>
  </si>
  <si>
    <t>NO ESTABLECER PLAZO ESPECÍFICO DE ATENCIÓN PARA EL PROCEDIMIENTO RENOVACION DEL CERTIFICADO ITSE PARA ESTABLECIMIENTOS OBJETO DE INSPECCION DE RIESGO ALTO CON ITSE PREVIA AL OTORGAMIENTO DE LA LICENCIA DE ITSE PREVIA AL INICIO DE ACTIVIDADES PARA ESTABLECIMIENTOS QUE NO REQUIEREN LICENCIA DE FUNCIONAMIENTO</t>
  </si>
  <si>
    <t>EL REQUISITO DE COPIA DEL DOCUMENTO NACIONAL DE IDENTIDAD (DNI) DEL REPRESENTANTE LEGAL PARA EL PROCEDIMIENTO AUTORIZACIÓN PARA PRESTAR EL SERVICIO DE TRANSPORTE PÚBLICO</t>
  </si>
  <si>
    <t>ESTABLECER UN PLAZO DE ATENCIÓN DE DIEZ (10) DÍAS HÁBILES PARA EL PROCEDIMIENTO LICENCIA DE FUNCIONAMIENTO PARA CESIONARIOS CALIFICADOS CON NIVEL DE RIESGO MUY ALTO</t>
  </si>
  <si>
    <t>EXIGIR PAGO POR DERECHO DE TRAMITACIÓN DE S/ 32.27 PARA EL PROCEDIMIENTO LICENCIA DE FUNCIONAMIENTO DEFINITIVA O TEMPORAL (A) PARA CESIONARIOS C HASTA 100 M2 DECLARACIÓN JURADA DE OBSERVANCIA DE CONDICIONES DE SEGURIDAD EN DEFENSA CIVIL</t>
  </si>
  <si>
    <t>EXIGIR COPIA LITERAL DEL PODER EXPEDIDOS POR EL REGISTRO DE PERSONAS JURÍDICAS, VIGENTE AL MOMENTO DE PRESENTACIÓN DE LOS DOCUMENTOS, EN CASO QUE EL SOLICITANTE SEA UNA PERSONA JURÍDICA PARA EL PROCEDIMIENTO LICENCIA DE EDIFICACIÓN MODALIDAD A REMODELACIÓN DE VIVIENDA UNIFAMILIAR (SIN MODIFICACIÓN ESTRUCTURAL NI CAMBIO DE USO, NI AUMENTO DE ÁREAS CONSTRUIDAS)</t>
  </si>
  <si>
    <t>EXIGENCIA DE CADA CENTRO DE INSPECCIÓN TÉCNICA VEHICULAR CUENTE CON INFRAESTRUCTURA INMOBILIARIA UBICADA SOBRE UN TERRENO CON UNA EXTENSIÓN MÍNIMA DE 1,500 M2 COMO CONDICIÓN PARA OPERAR UNA (1) LÍNEA DE INSPECCIÓN TIPO LIVIANO_1</t>
  </si>
  <si>
    <t>ESTABLECER PLAZO DE ATENCIÓN DE CUATRO (04) DÍAS HÁBILES PARA EL PROCEDIMIENTO LICENCIA DE FUNCIONAMIENTO PARA ESTABLECIMIENTOS CALIFICADAS CON EL NIVEL DE RIESGO BAJO (CON ITSE POSTERIOR) EN FORMA CONJUNTA CON LA AUTORIZACIÓN DE ANUNCIO PUBLICITARIO SIMPLE O TOLDO, ADOSADO A LA FACHADA</t>
  </si>
  <si>
    <t>EXIGIR COPIA LITERAL DE DOMINIO EXPEDIDA POR EL REGISTRO DE PREDIOS CON UNA ANTIGÜEDAD NO MAYOR A TREINTA (30) DÍAS NATURALES PARA EL PROCEDIMIENTO RECEPCIÓN DE OBRAS DE HABILITACIÓN URBANA CON VARIACIONES QUE NO SE CONSIDEREN ESENCIALES (MODALIDAD C Y D CON COMISIÓN TÉCNICA)</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</si>
  <si>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CORPORATIVA PARA MERCADOS DE ABASTOS, GALERÍAS Y CENTROS COMERCIALES (CON ITSE PREVIA)</t>
  </si>
  <si>
    <t>EXIGENCIA DE QUE “EL PATIO DE MANIOBRAS Y/O ESTACIONAMIENTO NO SE ENCUENTRE UBICADO EN UNA ZONA DE ALTA DEMANDA POBLACIONAL PARA EL PROCEDIMIENTO AUTORIZACIÓN PARA PRESTAR EL SERVICIO DE TRANSPORTE PÚBLICO REGULAR DE PERSONAS EN LA MODALIDAD DE AUTO COLECTIVO, EN ÁREAS Y VÍAS DECLARADAS SATURADAS POR LA ORDENANZA MUNICIPAL N° 559-MPH/CM, MODIFICADA POR LA ORDENANZA MUNICIPAL N° 579-MPH/CM</t>
  </si>
  <si>
    <t>ESTABLECER CALIFICACIÓN DE EVALUACIÓN PREVIA SUJETA A SILENCIO ADMINISTRATIVO POSITIVO, SUJETO A UN PLAZO DE ATENCIÓN DE QUINCE (15) DÍAS HÁBILES PARA EL PROCEDIMIENTO CONFORMIDAD DE OBRA Y DECLARATORIA DE EDIFICACIÓN CON VARIACIONES MODALIDAD A MODIFICACIONES NO SUSTANCIALES Y SIEMPRE CUMPLAN CON LAS NORMAS VIGENTES A LA FECHA DE OBTENCIÓN DE LICENCIA O A LA FECHA DE PRESENTACIÓN DEL PRESENTE TRÁMITE, SEGÚN LE SEA MÁS FAVORABLE</t>
  </si>
  <si>
    <t>LIMITACIÓN HORARIA COMPRENDIDA DE LUNES A VIERNES DE 00:00 HORAS HASTA LAS 16:30:59 HORAS PARA LA RECEPCIÓN DE DOCUMENTOS DIGITALES A TRAVÉS DE LA MESA DE PARTES VIRTUAL DEL SINEACE</t>
  </si>
  <si>
    <t>EXIGIR PLANO DE LA EDIFICACIÓN RESULTANTE, GRAFICANDO CON ACHURADO A 45 GRADOS, PERPENDICULAR AL ANTERIOR, LOS ELEMENTOS A EDIFICAR PARA EL PROCEDIMIENTO LICENCIA DE EDIFICACIÓN MODALIDAD C (APROBACIÓN CON EVALUACIÓN PREVIA DEL PROYECTO POR LA COMISIÓN TÉCNICA) PARA LA VIVIENDA MULTIFAMILIAR, QUINTA O CONDOMINIOS QUE INCLUYAN VIVIENDA MULTIFAMILIAR (DE MÁS DE 5 PISOS Y/O MÁS DE 3,000 M2 DE ÁREA CONSTRUIDA)</t>
  </si>
  <si>
    <t>EXIGIR PLANO DE UBICACIÓN PARA EL PROCEDIMIENTO INSPECCIÓN TECNICA DE SEGURIDAD EN EDIFICACIÓNES (ITSE) BASICA EX ANTE</t>
  </si>
  <si>
    <t>EXIGIR CERTIFICADO DE ZONIFICACIÓN Y VÍAS PARA EL PROCEDIMIENTO REGULARIZACIÓN DE HABILITACIONES URBANAS EJECUTADAS MODALIDAD C</t>
  </si>
  <si>
    <t>EXIGIR SI ES REPRESENTANTE DE UNA PERSONA JURÍDICA, VIGENCIA DE PODER EXPEDIDA POR EL REGISTRO DE PERSONAS JURÍDICAS CON UNA ANTIGÜEDAD DE 30 DÍAS CALENDARIOS PARA EL PROCEDIMIENTO LICENCIA DE EDIFICACION PARA LA MODALIDAD C VIVIENDA MULTIFAMILIAR, QUINTAS, LOCALES COMERCIALES, MERCADOS LOCALES PARA ESPECTÁCULOS Y OTROS (CON EVALUACIÓN PREVIA DE LA COMISIÓN TÉCNICA)</t>
  </si>
  <si>
    <t>EXIGIR ADJUNTAR SU N° DNI O CARNÉ DE EXTRANJERÍA DEL REPRESENTANTE PARA EL PROCEDIMIENTO LICENCIA DE FUNCIONAMIENTO POR MODIFICACIÓN DE GIROS AFINES Y COMPLEMENTARIOS PARA EDIFICACIONES CALIFICADAS CON NIVEL DE RIESGO MEDIO (CON ITSE POSTERIOR AL OTORGAMIENTO DE LA LICENCIA)</t>
  </si>
  <si>
    <t>EXIGIR CONSTITUCIÓN DE LA EMPRESA Y PODER VIGENTE DEL REPRESENTANTE LEGAL SI ES PERSONA JURÍDICA PARA EL PROCEDIMIENTO AUTORIZACIÓN Y EXCABACIÓN DE ZANJAS EN LA VIA PUBLICA</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</si>
  <si>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ALTO (CON ITSE PREVIA)_1</t>
  </si>
  <si>
    <t>EXIGIR COPIA LITERAL DE DOMINIO EXPEDIDA POR EL REGISTRO DE PREDIOS CON UNA ANTICIPACIÓN NO MAYOR DE 30 DÍAS NATURALES PARA EL PROCEDIMIENTO REGULARIZACIÓN DE HABILITACIONES URBANAS EJECUTADAS MODALIDAD D</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</si>
  <si>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CORPORATIVA PARA MERCADOS DE ABASTOS, GALERÍAS COMERCIALES Y CENTROS COMERCIALES (CON ITSE PREVIA) EN FORMA CONJUNTA CON LA AUTORIZACIÓN DE ANUNCIO PUBLICITARIO SIMPLE O TOLDO, ADOSADO A LA FACHADA</t>
  </si>
  <si>
    <t>EXIGIR COPIA SIMPLE DE LA AUTORIZACIÓN EXPEDIDA POR EL MINISTERIO DE CULTURA, CONFORME A LA LEY N° 28296, LEY GENERAL DEL PATRIMONIO CULTURAL DE LA NACIÓN, EXCEPTO EN LOS CASOS EN QUE EL MINISTERIO DE CULTURA HAYA PARTICIPADO EN LAS ETAPAS DE REMODELACIÓN Y MONITOREO DE EJECUCIÓN DE OBRAS PREVIAS INMEDIATAS A LA SOLICITUD DE LA LICENCIA DEL LOCAL POR EL CUAL SE SOLICITA LA LICENCIA PARA EL PROCEDIMIENTO LICENCIA DE FUNCIONAMIENTO CON ITSE PREVIA PARA EDIFICACIONES CALIFICADAS CON NIVEL DE RIESGO MUY ALTO MERCADOS DE ABASTOS, GALERÍAS COMERCIALES Y CENTROS COMERCIALES (LICENCIA CORPORATIVA)</t>
  </si>
  <si>
    <t xml:space="preserve">EXIGIR EL COBRO DEL MONTO ASCENDENTE A S/ 529,40 COMO DERECHO DE TRÁMITE DEL PROCEDIMIENTO INDEPENDIZACIÓN O PARCELACIÓN DE TERRENOS RÚSTICOS UBICADOS DENTRO DEL ÁREA URBANA CON LICENCIA DE HABILITACIÓN URBANA MODALIDAD D - APROBACIÓN DE PROYECTO CON EVALUACIÓN PREVIA POR LA COMISIÓN TÉCNICA </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</si>
  <si>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LA COMISIÓN TÉCNICA) INTERVENCIONES QUE SE DESARROLLEN EN BIENES CULTURALES INMUEBLES (PREVIAMENTE DECLARADOS)</t>
  </si>
  <si>
    <t>ESTABLECER CALIFICACIÓN DE EVALUACIÓN PREVIA SUJETA A SILENCIO ADMINISTRATIVO POSITIVO, SUJETO A UN PLAZO DE ATENCIÓN DE DIEZ (10) DÍAS HÁBILES PARA EL PROCEDIMIENTO LICENCIA DE EDIFICACIÓN PARA MODALIDAD A PARA APROBACIÓN AUTOMÁTICA CON FIRMAS DE PROFESIONALES PARA DEMOLICIÓN TOTAL DE EDIFICACIONES DE HASTA TRES (03) PISOS DE ALTURA, QUE NO CUENTEN CON SEMISÓTANO NI SÓTANOS, SIEMPRE QUE NO HAGA USO DE EXPLOSIVOS</t>
  </si>
  <si>
    <t>ESTABLECER PLAZO DE ATENCIÓN DE QUINCE (15) DÍAS HÁBILES PARA EL PROCEDIMIENTO CONFORMIDAD DE OBRA Y DECLARATORIA DE EDIFICACIÓN CON VARIACIONES, PARA EDIFICACIONES CON LICENCIA, MODALIDAD C YD</t>
  </si>
  <si>
    <t>ESTABLECER CALIFICACIÓN DE SILENCIO ADMINISTRATIVO NEGATIVO PARA EL PROCEDIMIENTO INSPECCIONES TÉCNICAS DE SEGURIDAD EN EDIFICACIONES BASICA (EX POST APLICABLE PARA MÓDULOS, STAND O PUESTOS DENTRO DE LOS MERCADOS DE ABASTOS, GALERÍAS Y CENTROS COMERCIALES</t>
  </si>
  <si>
    <t>EXIGIR EN CASO DE QUE EL ADMINISTRADO NO SEA EL PROPIETARIO DEL PREDIO, LA ESCRITURA PÚBLICA QUE ACREDITE EL DERECHO A EDIFICAR PARA EL PROCEDIMIENTO CONFORMIDAD DE OBRA Y DECLARATORIA DE EDIFICACIÓN CON VARIACIONES NO SUSTANCIALES MODALIDAD A</t>
  </si>
  <si>
    <t>EXIGIR COPIA SIMPLE DE LA ESCRITURA PÚBLICA DE MODIFICACIÓN DE ESTATUTOS PARA EL PROCEDIMIENTO MODIFICACIÓN DE DATOS DE LICENCIA DE FUNCIONAMIENTO POR CAMBIO DE DENOMINACIÓN O NOMBRE COMERCIAL DE LA PERSONA JURÍDICA</t>
  </si>
  <si>
    <t>EXIGIR PAGO POR DERECHO DE TRÁMITE DE S/ 620.10 MAYOR A 20000 M2 HASTA 50000 M2 PARA EL PROCEDIMIENTO LEVANTAMIENTO DE OBSERVACIONES DE LA INSPECCIÓN TÉCNICA DE SEGURIDAD EN EDIFICACIONES DE DETALLE</t>
  </si>
  <si>
    <t>ESTABLECER PLAZO DE ATENCIÓN DE CUATRO (04) DÍAS HÁBILES PARA EL PROCEDIMIENTO LICENCIA DE FUNCIONAMIENTO PARA EDIFICACIONES CALIFICADAS CON NIVEL DE RIESGO MEDIO (CON ITSE POSTERIOR) EN FORMA CONJUNTA CON LA AUTORIZACIÓN DE ANUNCIO PUBLICITARIO LUMINOSO O ILUMINADO, ADOSADO A LA FACHADA</t>
  </si>
  <si>
    <t>EXIGIR EXHIBIR DOCUMENTO DE IDENTIDAD Y PRESENTAR COPIA SIMPLE DEL MISMO PARA EL PROCEDIMIENTO ESPECTACULOS PUBLICOS NO DEPORTIVOS, BINGOS, RIFAS, SORTEOS, JUEGOS DE AZAR (AFECTOS A IMPUESTOS)</t>
  </si>
  <si>
    <t>EXIGIR SOLICITUD DIRIGIDA AL ALCALDE ADJUNTANDO COPIA DE DNI PARA EL PROCEDIMIENTO SUBDIVISION Y ACUMULACION DE LOTE URBANO</t>
  </si>
  <si>
    <t>ESTABLECER PLAZO DE ATENCIÓN DE UN DÍA (01) DÍA HÁBIL PARA EL PROCEDIMIENTO MODIFICACIÓN SUSTANCIAL DE PROYECTO APROBADO DE EDIFICACIÓN MODALIDAD C APROBACIÓN DE PROYECTO CON EVALUACIÓN PREVIA DE LOS REVISORES URBANOS DESPUÉS DE EMITIDA LA LICENCIA DE EDIFICACIÓN (ANTES DE SU EJECUCIÓN)</t>
  </si>
  <si>
    <t>EXIGIR COPIA DE LA AUTORIZACIÓN DEL MINISTERIO DE CULTURA, EN CASO DE EDIFICACIONES INTEGRANTES DEL PATRIMONIO CULTURAL DE LA NACIÓN PARA EL PROCEDIMIENTO INSPECCIONES TÉCNICA DE SEGURIDAD EN EDIFICACIONES (ITSE) MULTICIPLINARIA</t>
  </si>
  <si>
    <t>EXIGIR LA TRAMITACIÓN DEL PROCEDIMIENTO DENOMINADO VISACIÓN DEL CERTIFICADO DE TRABAJO PARA ADQUIRIR LA NACIONALIDAD PERUANA POR NATURALIZACIÓN O POR OPCIÓN</t>
  </si>
  <si>
    <t>EXIGIR SOLICITUD DIRIGIDA AL ALCALDE ADJUNTANDO COPIA DE DNI PARA EL PROCEDIMIENTO INSCRIPCIÓN. DE MATRIMONIO REALIZADO EN OTRO PAÍS DENTRO DE LOS 6 MESES DE INGRESO AL PERÚ</t>
  </si>
  <si>
    <t>EXIGIR IDENTIFICACIÓN DEL REPRESENTANTE LEGAL CON SUS PODERES INSCRITOS EN LOS REGISTROS PÚBLICOS PARA EL PROCEDIMIENTO MODIFICACIÓN DE AUTORIZACIÓN</t>
  </si>
  <si>
    <t>EXIGIR PAGO DE 363 SOLES POR INFORME DE LEVANTAMIENTO DE OBSERVACIONES POR DERECHO DE TRAMITACIÓN CON UN ÁREA MAYOR DE 1100M2 HASTA 3000M2 PARA EL PROCEDIMIENTO INPECCIÓN TÉCNICA DE SEGURIDAD EN EDIFICACIONES (ITSE) DETALLE</t>
  </si>
  <si>
    <t>ESTABLECER PLAZO DE ATENCIÓN DE UN DÍA (01) DÍA HÁBIL PARA EL PROCEDIMIENTO LICENCIA DE HABILITACIÓN “MODALIDAD A” APROBACIÓN AUTOMÁTICA CON FIRMA DE PROFESIONALES HABILITACIONES URBANAS CORRESPONDIENTES A PROGRAMAS PROMOVIDOS POR EL SECTOR VIVIENDA, PARA LA REUBICACIÓN DE BENEFICIARIOS DE ATENCIÓN EXTRAORDINARIA DEL BONO FAMILIAR HABITACIONAL, ESTABLECIDOS EN EL NUMERAL 3.2.1 DEL ARTÍCULO 3, DE LA LEY Nº 27829, LEY QUE CREA EL BONO FAMILIAR HABITACIONAL (BFH)</t>
  </si>
  <si>
    <t>EXIGIR FORMATO DE SOLICITUD DE LICENCIA DE FUNCIONAMIENTO (DE DISTRIBUCIÓN GRATUITA O DE LIBRE REPRODUCCIÓN), CON CARÁCTER DE DECLARACIÓN JURADA, QUE INCLUYA NÚMERO DE RUC Y DNI O CARNÉ DE EXTRANJERÍA DEL SOLICITANTE, TRATÁNDOSE DE PERSONAS JURÍDICAS O NATURALES, SEGÚN CORRESPONDA PARA EL PROCEDIMIENTO LICENCIA DE FUNCIONAMIENTO PARA ESTABLECIMIENTOS QUE REQUIEREN DE UN ITSE DE DETALLE O MULTIDISCIPLINARIA (MÁS DE 500 M2) EN FORMA CONJUNTA CON LA AUTORIZACIÓN DE ANUNCIO PUBLICITARIO (LUMINOSO O ILUMINADO) Y/O TOLDO</t>
  </si>
  <si>
    <t>EXIGIR COPIA DEL CERTIFICADO DE ESTUDIOS DE SEGUNDA ESPECIALIDAD, PARA EL CASO DE EGRESADOS DE OTRAS UNIVERSIDADES LA COPIA DEBERÁ SER LEGALIZADA PARA EL PROCEDIMIENTO OBTENCIÓN DEL TÍTULO DE LA SEGUNDA ESPECIALIDAD PROFESIONAL</t>
  </si>
  <si>
    <t>EXIGIR EL COBRO DEL MONTO ASCENDENTE A S/ 469,70 COMO DERECHO DE TRÁMITE DEL PROCEDIMIENTO CONFORMIDAD DE OBRA Y DECLARATORIA DE EDIFICACIÓN CON VARIACIONES PARA LA MODALIDAD B</t>
  </si>
  <si>
    <t>EXIGIR COPIA DE PLANOS DE DIAGRAMAS UNILATERALES Y TABLEROS ELÉCTRICOS DESTINADOS PARA EL EVENTO PARA EL PROCEDIMIENTO INSPECCIONES TÉCNICAS DE SEGURIDAD EN EDIFICACIONES PREVIA A EVENTO Y/O ESPECTÁCULO PÚBLICO (HASTA 3000 ESPECTADORES)</t>
  </si>
  <si>
    <t>ESTABLECER UN PLAZO DE 30 DÍAS HÁBILES DE ATENCIÓN PARA EL PROCEDIMIENTO RENUNCIA DE DERECHOS Y ACCIONES COPETICIONARIO PPM/PMA</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</si>
  <si>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LA COMISIÓN TÉCNICA) PARA EDIFICACIONES PARA LOCALES COMERCIALES, CULTURALES, CENTROS DE DIVERSIÓN Y LAS SALAS DE ESPECTÁCULOS (QUE INDIVIDUALMENTE O EN CONJUNTO CUENTAN CON UN MÁXIMO DE 30,000M2 DE ÁREA CONSTRUIDA)</t>
  </si>
  <si>
    <t>EXIGENCIA DE QUE LOS CONDUCTORES DE VEHÍCULOS MENORES MOTORIZADOS Y NO MOTORIZADOS QUE REALICEN EL SERVICIO DE ENTREGA RÁPIDA DE PRODUCTOS DEBAN LLEVAR EN LA MOCHILA O CAJUELA EL LOGO DE LA PLATAFORMA, ADMINISTRADOR DEL APLICATIVO, EMPRESA O SIMILAR QUE PROVEA EL SERVICIO DE DESPLAZAMIENTO DEL CONDUCTOR Y SU VEHÍCULO, ASÍ COMO EL CÓDIGO DE IDENTIFICACIÓN (LETRAS Y/O NÚMEROS), QR O SIMILAR, QUE PERMITA EL INSPECTOR DE LA SUBGERENCIA DE OPERACIONES DE FISCALIZACIÓN DEL DISTRITO VERIFICAR LOS DATOS DEL VEHÍCULO Y DEL CONDUCTOR QUE REALIZA EL SERVICIO DELIVERY.</t>
  </si>
  <si>
    <t>EXIGENCIA DE QUE LAS PERSONAS NATURALES Y/O JURÍDICAS QUE OBTENGAN UNA AUTORIZACIÓN TEMPORAL PARA DESARROLLAR LAS ACTIVIDADES DETALLADAS EN LOS NUMERALES 1 AL 6 DEL ARTÍCULO 54 DE LA ORDENANZA 627/MM, EN RECINTOS CERRADOS, CUENTEN CON PALETAS Y/O PÓRTICOS AL INGRESO DEL LOCAL, QUE PERMITAN DETECTAR ARMAS DE FUEGO, EXPLOSIVOS Y/O INSTRUMENTOS PUNZOCORTANTES,</t>
  </si>
  <si>
    <t>EXIGIR UN COBRO DE S/ 7 POR LA COPIA FOTOSTÁTICA DE HASTA 10 FOLIOS PARA EL PROCEDIMIENTO ACCESO A LA INFORMACIÓN QUE POSEA O PRODUZCA LA MUNICIPALIDAD</t>
  </si>
  <si>
    <t>EXIGIR REPORTE DE NIVEL DE RIESGO, DEBIDAMENTE SUSCRITA POR LA PERSONA AUTORIZADA DE LA MUNICIPALIDAD Y EL ADMINISTRADO PARA EL PROCEDIMIENTO ITSE PREVIA AL OTORGAMIENTO DE LA LICENCIA DE FUNCIONAMIENTO PARA PARA LOS ESTABLECIMIENTOS OBJETO DE INSPECCIÓN DE RIESGO ALTO Y RIESGO MUY ALTO</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</si>
  <si>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ALTO (CON ITSE PREVIA)_2</t>
  </si>
  <si>
    <t>EXIGIR COPIA SIMPLE DEL RECIBO DE PAGO EN LA CAJA DE LA MUNICIPALIDAD PARA EL PROCEDIMIENTO RENOVACIÓN DEL CERTIFICADO ITSE PARA ESTABLECIMIENTOS DE RIESGO MUY ALTO</t>
  </si>
  <si>
    <t>ESTABLECER HORARIO DE RECEPCION DE DOCUMENTOS DE LUNES A VIERNES DE 07:30 AM A 01:00 PM Y DE 2:30 PM A 5:00 PM EN LA MESA DE PARTES VIRTUAL DE LA ENTIDAD</t>
  </si>
  <si>
    <t>EXIGIR SOLICITUD DE INSPECCIÓN DE LEVANTAMIENTO DE OBSERVACIONES DE INSPECCIÓN TÉCNICA DE SEGURIDAD EN EDIFICACIONES (ITSE PREVIA Y/O POSTERIOR) PARA EL PROCEDIMIENTO LEVANTAMIENTO DE OBSERVACIONES DE INSPECCIONES TÉCNICAS DE SEGURIDAD EN EDIFICACIONES (ITSE PREVIA, ITSE POSTERIOR)</t>
  </si>
  <si>
    <t>EXIGENCIA DE QUE LAS PLATAFORMAS, ADMINISTRADORES DE APLICATIVOS, EMPRESAS O SIMILARES QUE PROMUEVAN EL SERVICIO DE DESPLAZAMIENTO DE VEHÍCULOS MENORES MOTORIZADOS Y NO MOTORIZADOS PARA EL TRANSPORTE DE PRODUCTOS DE ENTREGA RÁPIDA (RECOJO Y/O ENTREGA EN EL DISTRITO) DEBAN COLOCAR EN LAS MOCHILAS O CAJUELAS, ADEMÁS DEL LOGO COMERCIAL, UN CÓDIGO DE IDENTIFICACIÓN (LETRAS Y/O NÚMEROS), QR O SIMILAR, QUE PERMITA EL INSPECTOR DE LA SUBGERENCIA DE OPERACIONES DE FISCALIZACIÓN DEL DISTRITO VERIFICAR LOS DATOS DEL VEHÍCULO Y DEL CONDUCTOR QUE REALIZA EL SERVICIO DELIVERY.</t>
  </si>
  <si>
    <t>ESTABLECER PLAZO DE ATENCIÓN DE SIETE (07) DÍAS HÁBILES PARA EL PROCEDIMIENTO LEVANTAMIENTO DE OBSERVACIONES DE INSPECCIÓN TÉCNICA DE SEGURIDAD EN EDIFICACIONES DE DETALLE</t>
  </si>
  <si>
    <t>EXIGIR EN CASO DE QUE EL SOLICITANTE SEA EMPRESA, SE DEBERÁ PRESENTAR LA ESCRITURA PÚBLICA QUE ACREDITE EL DERECHO A EDIFICAR PARA EL PROCEDIMIENTO LICENCIA DE EDIFICACIÓN MODALIDAD D APROBACIÓN CON EVALUACIÓN PREVIA DEL PROYECTO POR LA COMISIÓN TÉCNICA PARA EDIFICACIONES PARA FINES DE INDUSTRIA</t>
  </si>
  <si>
    <t>EL COBRO POR DERECHO DE TRÁMITE, VERIFICACIÓN TÉCNICA, POR EL MONTO DE S/ 50.00 (CINCUENTA Y 00/100 SOLES) PARA EL PROCEDIMIENTO AUTORIZACIÓN A EMPRESA PRESTADORA DE SERVICIO PARA UBICACIÓN O CAMBIO DE POSTES EN ÁREAS DE USO PÚBLICO (INCLUYE ANCLAS)</t>
  </si>
  <si>
    <t>EL COBRO ASCENDENTE A S/ 10 100.00 (DIEZ MIL CIEN CON 00/100 SOLES) POR 50 UNIDADES VEHICULARES PARA EL PROCEDIMIENTO DE “AUTORIZACIÓN PARA EL SERVICIO DE TRANSPORTE PÚBLICO DE PERSONAS EN LA MODALIDAD DE CAMIONETA RURAL</t>
  </si>
  <si>
    <t>EXIGIR COPIA FEDATEADA DE LA FICHA REGISTRAL DEL PREDIO, EN CASO DE NO ESTAR REGISTRADO EL PREDIO A NOMBRE DEL TITULAR, DOCUMENTO QUE ACREDITE LA PROPIEDAD PARA EL PROCEDIMIENTO RECTIFICACIÓN DE FICHA CATASTRAL</t>
  </si>
  <si>
    <t>LA OMISIÓN DE TRAMITAR LA PUBLICACIÓN DEL “CÓDIGO MODULAR Y CÓDIGO LOCAL” DE LA INSTITUCIÓN EDUCATIVA PRIVADA KINDERLAND EN EL PORTAL ELECTRÓNICO INSTITUCIONAL DEL MINISTERIO DE EDUCACIÓN ESCALE PARA EL PROCEDIMIENTO AUTORIZACIÓN DE FUNCIONAMIENTO Y REGISTRO</t>
  </si>
  <si>
    <t>EXIGIR COPIA DEL RECIBO DE PAGO EN LA CAJA DE LA MUNICIPALIDAD PARA EL PROCEDIMIENTO EVALUACIÓN DE CONDICIONES DE SEGURIDAD EN ESPECTÁCULOS PÚBLICOS DEPORTIVOS Y NO DEPORTIVOS ECSE</t>
  </si>
  <si>
    <t>EXIGIR INFORMAR EN EL FORMULARIO DE SOLICITUD DE DECLARACIÓN JURADA DE LICENCIA DE FUNCIONAMIENTO SOBRE EL NÚMERO DE ESTACIONAMIENTOS, SEGÚN CORRESPONDA PARA EL PROCEDIMIENTO LICENCIA DE FUNCIONAMIENTO DEFINITIVA O TEMPORAL (A)</t>
  </si>
  <si>
    <t>EXIGENCIA DE CANCELAR LAS MULTAS IMPUESTAS QUE ESTÉN DIRECTAMENTE RELACIONADAS A LOS HECHOS MATERIA DE LA DENUNCIA VECINAL, COMO CONDICIÓN PARA OBTENER EL CERTIFICADO DE FINALIZACIÓN DE OBRA</t>
  </si>
  <si>
    <t>EXIGIR PARA EL ITSE PREVIA AL OTORGAMIENTO DE LA LICENCIA DE FUNCIONAMIENTO EL/LA ADMINISTRADO DEBE PRESENTAR CONJUNTAMENTE CON LA SOLICITUD DE LICENCIA Y LOS DOCUMENTOS TÉCNICOS EXIGIDOS POR LA SUBGERENCIA DE GESTIÓN DE RIESGO Y DESASTRES (REQUISITO EXIGIDO SOLO PARA LICENCIAS DE RIESGO ALTO O MUY ALTO) PARA EL PROCEDIMIENTO LICENCIA PARA APERTURA TEMPORAL, NO INCLUYE LICENCIAS ESPECIALES NO RENOVABLE</t>
  </si>
  <si>
    <t>EXIGIR FORMATO DE SOLICITUD DE LICENCIA DE FUNCIONAMIENTO (DE DISTRIBUCIÓN GRATUITA O DE LIBRE REPRODUCCIÓN), CON CARÁCTER DE DECLARACIÓN JURADA, QUE INCLUYA NÚMERO DE DNI O CARNÉ DE EXTRANJERÍA DEL REPRESENTANTE LEGAL, EN CASO DE PERSONA JURÍDICA U OTROS ENTES COLECTIVOS; O, TRATÁNDOSE DE PERSONAS NATURALES QUE ACTÚEN MEDIANTE REPRESENTACIÓN PARA EL PROCEDIMIENTO LICENCIA DE FUNCIONAMIENTO PARA ESTABLECIMIENTOS QUE REQUIEREN DE UN ITSE DE DETALLE O MULTIDISCIPLINARIA (MÁS DE 500 M2) EN FORMA CONJUNTA CON LA AUTORIZACIÓN DE ANUNCIO PUBLICITARIO SIMPLE (ADOSADO A FACHADA)</t>
  </si>
  <si>
    <t>EXIGIR EL COBRO DEL MONTO ASCENDENTE A S/ 30.00 COMO DERECHO DE TRÁMITE DEL PROCEDIMIENTO DE INSCRIPCIÓN O REINSCRIPCIÓN DE PROVEEDORES DE BIENES Y SERVICIOS, PERSONA NATURAL EXTRANJERA NO DOMICILIADA CON REPRESENTANTE LEGAL O APODERADO EN EL PERÚ</t>
  </si>
  <si>
    <t>EXIGIR EL COBRO DEL MONTO ASCENDENTE A S/ 454,00 COMO DERECHO DE TRÁMITE DEL PROCEDIMIENTO LICENCIA DE HABILITACIÓN URBANA MODALIDAD C - APROBACIÓN DE PROYECTO CON EVALUACIÓN PREVIA POR LA COMISIÓN TÉCNICA CON CONSTRUCCIÓN SIMULTÁNEA DE VIVIENDAS EN LAS QUE EL NÚMERO, DIMENSIONES DE LOTES A HABILITAR Y TIPO DE VIVIENDAS A EDIFICAR SE DEFINAN EN EL PROYECTO, SIEMPRE QUE SU FINALIDAD SEA LA VENTA DE VIVIENDAS EDIFICADAS</t>
  </si>
  <si>
    <t>EXIGIR COPIA SIMPLE DEL TÍTULO PROFESIONAL EN EL CASO DE SERVICIOS RELACIONADOS CON LA SALUD PARA EL PROCEDIMIENTO LICENCIA DE FUNCIONAMIENTO PARA ESTABLECIMIENTOS QUE REQUIEREN DE UN ITSE DE DETALLE O MULTIDISCIPLINARIA (MÁS DE 500 M2) EN FORMA CONJUNTA CON LA AUTORIZACIÓN DE ANUNCIO PUBLICITARIO (LUMINOSO O ILUMINADO) Y/O TOLDO</t>
  </si>
  <si>
    <t>LA PROHIBICIÓN DEL FUNCIONAMIENTO DE LOCALES COMERCIALES CON ACTIVIDAD NOCTURNA COMO DISCOTECAS, RESTO BAR, NIGHT CLUB, CENTROS RECREACIONALES NOCTURNOS Y/O SIMILARES, BARES, SALSODRAMOS, PEÑAS, DISCO BAR, DISCO CLUBS EN ÁREAS DE VIVIENDA EN EL “RADIO URBANO DE LA CIUDAD” INCLUYENDO LA ZONA URBANA DE BAGUA GRANDE)</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</si>
  <si>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EDIFICACIONES CALIFICADAS CON NIVEL DE RIESGO MUY ALTO (CON ITSE PREVIA)_2</t>
  </si>
  <si>
    <t>EXIGIR COPIA SIMPLE DE LA SOLICITUD Y RECAUDOS, SEGÚN EL NÚMERO DE DENUNCIADOS, PARA EL PROCEDIMIENTO PARA DENUNCIAR INCUMPLIMIENTO DE MEDIDAS CORRECTIVAS</t>
  </si>
  <si>
    <t>EXIGIR SI ES REPRESENTANTE DE UNA PERSONA JURÍDICA, VIGENCIA DE PODER EXPEDIDA POR EL REGISTRO DE PERSONAS JURÍDICAS CON UNA ANTIGÜEDAD DE 30 DÍAS CALENDARIOS PARA EL PROCEDIMIENTO REGULARIZACIÓN DE HABILITACIONES URBANAS EJECUTADAS MODALIDAD D</t>
  </si>
  <si>
    <t>EXIGIR COPIA DEL PLAN DE SEGURIDAD PARA EL PROCEDIMIENTO INSPECCIONES TÉCNICA DE SEGURIDAD EN EDIFICACIONES (ITSE) MULTICIPLINARIA</t>
  </si>
  <si>
    <t>EXIGIR COPIA SIMPLE DE LA TARJETA DE PROPIEDAD VEHICULAR PARA EL PROCEDIMIENTO AUTORIZACIÓN DE SERVICIO DE TRANSPORTE EN VEHÍCULOS MENORES MOTORIZADOS</t>
  </si>
  <si>
    <t>EXIGIR ANEXO H, DE ACUERDO CON LO ESTABLECIDO EN EL REGLAMENTO DE VERIFICACIÓN ADMINISTRATIVA Y TÉCNICA PARA AGILIZAR SU SUSCRIPCIÓN Y DAR INICIO A LA OBRA, ADJUNTANDO COPIA DEL RECIBO DE PAGO AL COLEGIO PROFESIONAL RESPECTIVO PARA EL PROCEDIMIENTO LICENCIA DE EDIFICACIÓN MODALIDAD A APROBACIÓN AUTOMÁTICA CON FIRMAS DE PROFESIONALES REMODELACIÓN DE UNA VIVIENDA UNIFAMILIAR, SIN MODIFICACIÓN ESTRUCTURAL, NI CAMBIO DE USO, NI AUMENTO DE ÁREA TECHADA</t>
  </si>
  <si>
    <t>EXIGIR COPIA SIMPLE DE LA AUTORIZACIÓN SECTORIAL RESPECTIVA EN CASO DE ACTIVIDADES QUE DE ACUERDO A LEY SE REQUIERA PARA EL PROCEDIMIENTO LICENCIA MUNICIPAL DE FUNCIONAMIENTO PARA ESTABLECIMIENTOS MAYORES A 500M2</t>
  </si>
  <si>
    <t>EXIGIR SOLICITUD DIRIGIDA AL ALCALDE ADJUNTANDO COPIA DE DNI PARA EL PROCEDIMIENTO VISACION DE PLANOS (PREDIOS URBANOS)</t>
  </si>
  <si>
    <t>IMPEDIMENTO DE OPERAR COMO CENTRO DE INSPECCIÓN TÉCNICA VEHICULAR SOBRE LA BASE DE LA EXISTENCIA DE UNA CLÁUSULA DE EXCLUSIVIDAD EN EL CONTRATO DE CONCESIÓN SUSCRITO ENTRE LA MUNICIPALIDAD METROPOLITANA DE LIMA Y LIDERCON PERÚ S.A.C.</t>
  </si>
  <si>
    <t>ESTABLECER UN PLAZO DE ATENCIÓN DE 2 DÍAS HÁBILES PARA EL PROCEDIMIENTO LICENCIA DE FUNCIONAMIENTO DEFINITIVA O TEMPORAL (A) PARA CESIONARIOS HASTA 100M2</t>
  </si>
  <si>
    <t>EXIGIR SOLICITUD DE ACUERDO A FORMATO CONSIGNANDO EL NÚMERO DE RUC PARA EL PROCEDIMIENTO OPOSICIÓN A LA SERVIDUMBRE</t>
  </si>
  <si>
    <t>EXIGENCIA DE QUE LAS EMPRESAS RESPONSABLES DISPONGAN AL MENOS DE UN (1) ESPACIO PARA QUE EL VEHÍCULO QUE REALICE TRANSPORTE DE ENTREGA RÁPIDA PUEDA ESTACIONARSE.</t>
  </si>
  <si>
    <t>EXIGIR SI ES PERSONA JURÍDICA CON VIGENCIA DE PODER, COPIA DE IDENTIFICACIÓN PARA EL PROCEDIMIENTO RECURSOS DE RECONSIDERACION, APELACION Y REVISION (DE CARÁCTER ADMINISTRATIVO NO TRIBUTARIO)</t>
  </si>
  <si>
    <t>EXIGIR COPIA LEGALIZADA NOTARIALMENTE DE LA ESCRITURA PÚBLICA Y/O COMPROBANTES DE PAGO POR LA REDENCIÓN DE LOS APORTES QUE CORRESPONDEN PARA EL PROCEDIMIENTO REGULARIZACIÓN DE HABILITACIONES URBANAS EJECUTADAS MODALIDAD A</t>
  </si>
  <si>
    <t>EXIGIR PAGO DE 699 SOLES POR INFORME DE LEVANTAMIENTO DE OBSERVACIONES POR DERECHO DE TRAMITACIÓN PARA EL PROCEDIMIENTO INPECCIÓN TÉCNICA DE SEGURIDAD EN EDIFICACIONES (ITSE) MULTIDISCIPLINARIA</t>
  </si>
  <si>
    <t>EXIGIR CERTIFICADO DE ANTECEDENTES JUDICIALES (CERTIFICADO A NIVEL NACIONAL, SOLICITARLO EN EL INPE) PARA EL PROCEDIMIENTO REQUISITOS DE COLEGIATURA</t>
  </si>
  <si>
    <t>EXIGIR PAGO POR DERECHO DE TRÁMITE S/ 30.40 NUEVOS SOLES PARA EL PROCEDIMIENTO INSPECCIÓN TÉCNICA DE SEGURIDAD EN EDIFICACIONES DE DETALLE</t>
  </si>
  <si>
    <t>EXIGIR LA TRAMITACIÓN DEL PROCEDIMIENTO DENOMINADO VERIFICACIÓN DE CIERRE DE CENTRO DE TRABAJO</t>
  </si>
  <si>
    <t>EXIGENCIA DE QUE EL CENTRO DE INSPECCIÓN TÉCNICA VEHICULAR CUENTE COMO MÍNIMO CON NUEVE (9) O DIECIOCHO (18) ESTACIONAMIENTOS DE 3,5 X 12 M CUANDO SE OPERE UNA LÍNEA DE INSPECCIÓN TÉCNICA VEHICULAR DE TIPO “MIXTA”_1</t>
  </si>
  <si>
    <t>PRESUNTO DESCONOCIMIENTO DEL SILENCIO ADMINISTRATIVO POSITIVO QUE HABRÍA OPERADO RESPECTO DEL RECURSO DE RECONSIDERACIÓN PRESENTADO EL 9 DE ENERO DE 2024, EN EL MARCO DE LA TRAMITACIÓN DEL PROCEDIMIENTO DE “AUTORIZACIÓN DE FUNCIONAMIENTO DE INSTITUCIÓN EDUCATIVA PRIVADA” DE LA INSTITUCIÓN MONTESSORI DEL VALLE</t>
  </si>
  <si>
    <t>ESTABLECER PLAZO DE ATENCIÓN DE SEIS (06) DÍAS HÁBILES PARA EL PROCEDIMIENTO LICENCIA DE FUNCIONAMIENTO PARA ESTABLECIMIENTOS QUE REQUIEREN DE UN ITSE DE DETALLE O MULTIDISCIPLINARIA (MÁS DE 500 M2) EN FORMA CONJUNTA CON LA AUTORIZACIÓN DE ANUNCIO PUBLICITARIO SIMPLE (ADOSADO A FACHADA)</t>
  </si>
  <si>
    <t>EXIGIR PLANO DE LA EDIFICACIÓN RESULTANTE, GRAFICANDO CON ACHURADO A 45 GRADOS, PERPENDICULAR AL ANTERIOR, LOS ELEMENTOS A EDIFICAR PARA EL PROCEDIMIENTO LICENCIA DE EDIFICACIÓN MODALIDAD C (APROBACIÓN CON EVALUACIÓN PREVIA DEL PROYECTO POR REVISORES URBANOS) EDIFICACIONES PARA MERCADOS (QUE CUENTEN CON UN MÁXIMO DE 15,000 M2 DE ÁREA CONSTRUIDA)</t>
  </si>
  <si>
    <t>EXIGIR COPIA SIMPLE DEL DNI DE LOS NUEVOS MIEMBROS DEL DIRECTORIO DE LA EMPRESA (EN CASO SEA MODIFICACIÓN PARA EL PROCEDIMIENTO CAMBIO DE MODALIDAD DE SERVICIO</t>
  </si>
  <si>
    <t>ESTABLECER PLAZO DE ATENCIÓN DE DIEZ (10) DÍAS HÁBILES PARA EL PROCEDIMIENTO LICENCIA DE FUNCIONAMIENTO CON ITSE PREVIA</t>
  </si>
  <si>
    <t>PROHIBICIÓN A LOS TITULARES DE UNA LICENCIA DE FUNCIONAMIENTO DE UTILIZAR EL RETIRO MUNICIPAL CON FINES COMERCIALES, SIN CONTAR CON UNA AUTORIZACIÓN DERIVADA Y CONEXA</t>
  </si>
  <si>
    <t>EXIGIR COPIA LITERAL DEL PODER EXPEDIDOS POR EL REGISTRO DE PERSONAS JURÍDICAS, VIGENTE AL MOMENTO DE PRESENTACIÓN DE LOS DOCUMENTOS, EN CASO QUE EL SOLICITANTE SEA UNA PERSONA JURÍDICA PARA EL PROCEDIMIENTO LICENCIA DE EDIFICACIÓN MODALIDAD A VIVIENDA UNIFAMILIAR DE HASTA 120 M2 CONSTRUIDOS (SIEMPRE QUE CONSTITUYA LA ÚNICA EDIFICACIÓN EN EL LOTE)</t>
  </si>
  <si>
    <t>EXIGIR INFORMAR EN EL FORMULARIO DE SOLICITUD DE DECLARACIÓN JURADA DE LICENCIA DE FUNCIONAMIENTO SOBRE EL NÚMERO DE ESTACIONAMIENTOS, SEGÚN CORRESPONDA PARA EL PROCEDIMIENTO LICENCIA DE FUNCIONAMIENTO DEFINITIVA O TEMPORAL (A) PARA CESIONARIOS (B), CONJUNTAMENTE CON LA AUTORIZACIÓN DE ANUNCIO ADOSADO FRONTALMENTE A LA FACHADA</t>
  </si>
  <si>
    <t>ESTABLECER PLAZO DE ATENCIÓN DE UN DÍA (01) DÍA HÁBIL PARA EL PROCEDIMIENTO LICENCIA DE EDIFICACIÓN MODALIDAD C APROBACIÓN DE PROYECTO CON EVALUACIÓN PREVIA POR REVISORES URBANOS PARA EDIFICACIONES DE USO MIXTO CON VIVIENDA</t>
  </si>
  <si>
    <t>EXIGIR COPIA SIMPLE DE LA SOLICITUD Y RECAUDOS, SEGÚN EL NÚMERO DE DENUNCIADOS, PARA EL PROCEDIMIENTO DENUNCIA POR INFRACCIONES A LAS NORMAS SOBRE PROTECCIÓN AL CONSUMIDOR</t>
  </si>
  <si>
    <t>ESTABLECER PLAZO DE ATENCIÓN DE SEIS (06) DÍAS HÁBILES PARA EL PROCEDIMIENTO LEVANTAMIENTO DE OBSERVACIONES DE LA INSPECCIÓN TÉCNICA DE SEGURIDAD EN EDIFICACIONES DE DETALLE</t>
  </si>
  <si>
    <t>EXIGIR EL COBRO DEL MONTO ASCENDENTE A S/ 420.00 COMO DERECHO DE TRÁMITE DEL PROCEDIMIENTO DE INSCRIPCIÓN O REINSCRIPCIÓN DE EJECUTORES DE OBRAS, PERSONA NATURAL EXTRANJERA</t>
  </si>
  <si>
    <t>ESTABLECER PLAZO DE ATENCIÓN DE SEIS (06) DÍAS HÁBILES PARA EL PROCEDIMIENTO LEVANTAMIENTO DE OBSERVACIONES DE LA INSPECCIÓN TÉCNICA DE SEGURIDAD EN EDIFICACIONES BÁSICA (EX POST)_2</t>
  </si>
  <si>
    <t>EXIGIR EXHIBIR DOCUMENTO DE IDENTIDAD Y PRESENTAR COPIA SIMPLE DEL DNI DE AMBOS CONYUGUES PARA EL PROCEDIMIENTO DIVORCIO ULTERIOR</t>
  </si>
  <si>
    <t>ESTABLECER PLAZO DE ATENCIÓN DE SEIS (06) DÍAS HÁBILES PARA EL PROCEDIMIENTO LEVANTAMIENTO DE OBSERVACIONES DE LA INSPECCIÓN TÉCNICA DE SEGURIDAD EN EDIFICACIONES BÁSICA (EX POST)_1</t>
  </si>
  <si>
    <t>EXIGIR SI EL LOCAL ES ALQUILADO, COPIA DEL CONTRATO DE ALQUILER PARA EL PROCEDIMIENTO LICENCIA DE FUNCIONAMIENTO</t>
  </si>
  <si>
    <t>EXIGIR COPIA SIMPLE DEL RECIBO DE PAGO EN LA CAJA DE LA MUNICIPALIDAD PARA EL PROCEDIMIENTO ITSE AL INICIO DE ACTIVIDADES PARA ESTABLECIMIENTOS DE RIESGO MUY ALTO QUE NO REQUIEREN LICENCIA DE FUNCIONAMIENTO</t>
  </si>
  <si>
    <t>EL COBRO TOTAL DE S/ 1 600.00 POR DERECHO DE TRÁMITE DEL PROCEDIMIENTO DE “RENOVACIÓN DE AUTORIZACIÓN DE TRANSPORTE PÚBLICO DE PASAJEROS EN LA MODALIDAD MASIVO”.</t>
  </si>
  <si>
    <t>ESTABLECER PLAZO DE ATENCIÓN DE QUINCE (15) DÍAS HÁBILES PARA EL PROCEDIMIENTO LICENCIA DE FUNCIONAMIENTO ESTABLECIMIENTOS QUE REQUIEREN DE UN ITSE DE DETALLE O MULTIDISCIPLINARIA</t>
  </si>
  <si>
    <t>EXIGIR COPIA SIMPLE DE LA AUTORIZACIÓN SECTORIAL CONTENIDA EN EL DECRETO SUPREMO N° 006-2013-PCM O NORMA QUE LO SUSTITUYA O REEMPLACE PARA EL PROCEDIMIENTO LICENCIA PARA APERTURA TEMPORAL, NO INCLUYE LICENCIAS ESPECIALES NO RENOVABLE</t>
  </si>
  <si>
    <t>EXIGIR COPIA DE LOS CERTIFICADOS DE CONFORMIDAD EMITIDOS POR OSINERGMIN CUANDO CORRESPONDA PARA EL PROCEDIMIENTO INSPECCIONES TÉCNICA DE SEGURIDAD EN EDIFICACIONES DE DETALLE</t>
  </si>
  <si>
    <t>ESTABLECER PLAZO DE ATENCIÓN DE UN DÍA (01) DÍA HÁBIL PARA EL PROCEDIMIENTO LICENCIA DE EDIFICACIÓN MODALIDAD C APROBACIÓN DE PROYECTO CON EVALUACIÓN PREVIA POR REVISORES URBANOS TODAS LAS DEMÁS EDIFICACIONES QUE NO SE ENCUENTREN CONTEMPLADAS EN LAS MODALIDADES A, B Y D</t>
  </si>
  <si>
    <t>EXIGIR COPIA DE COMPROBANTE DE PAGO DE LA VERIFICACIÓN TÉCNICA PARA EL PROCEDIMIENTO LICENCIA DE EDIFICACION PARA LA MODALIDAD A AMPLIACIÓN DE VIVIENDA UNIFAMILIAR (ÁREA DE AMPLIACIÓN QUE NO SUPERE LOS 200 M2</t>
  </si>
  <si>
    <t>EXIGIR CUANDO SE TRATE DE UN INMUEBLE DECLARADOMONUMENTO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ESTABLECIMIENTOS QUE REQUIEREN DE UN ITSE DE DETALLE O MULTIDISCIPLINARIA</t>
  </si>
  <si>
    <t>EXIGIR FORMATO DE SOLICITUD DE LICENCIA DE FUNCIONAMIENTO (DE DISTRIBUCIÓN GRATUITA O DE LIBRE REPRODUCCIÓN) CON CARÁCTER DE DECLARACIÓN JURADA, QUE INCLUYA,TRATÁNDOSE DE PERSONAS NATURALES, SU NÚMERO RUC Y EL NÚMERO DE DNI O CARNET DE EXTRANJERÍA Y EL NÚMERO DE DNI O CARNET DE EXTRANJERÍA DEL REPRESENTANTE EN CASO ACTÚEN MEDIANTE REPRESENTACIÓN PARA EL PROCEDIMIENTO LICENCIA PARA APERTURA TEMPORAL, NO INCLUYE LICENCIAS ESPECIALES NO RENOVABLE</t>
  </si>
  <si>
    <t>EXIGIR PRESENTAR COPIA SIMPLE DEL TÍTULO PROFESIONAL EN CASO DE SERVICIOS RELACIONADOS CON LA SALUD PARA EL PROCEDIMIENTO LICENCIA DE FUNCIONAMIENTO PARA ESTABLECIMIENTOS CON UN ÁREA MÁS DE 500 M2 Y NO COMPRENDIDOS EN LAS CATEGORÍAS ANTERIORES</t>
  </si>
  <si>
    <t>EXIGIR EN CASO EL SOLICITANTE SEA UNA PERSONA JURÍDICA, SE ACOMPAÑARÁ VIGENCIA DEL PODER EXPEDIDA POR EL REGISTRO DE PERSONAS JURÍDICAS, CON UNA ANTIGÜEDAD NO MAYOR A TREINTA (30) DÍAS NATURALES PARA EL PROCEDIMIENTO LICENCIA DE HABILITACIÓN URBANA MODALIDAD A, B</t>
  </si>
  <si>
    <t>ESTABLECER PLAZO DE ATENCIÓN DE QUINCE (15) DÍAS HÁBILES PARA EL PROCEDIMIENTO LICENCIA DE FUNCIONAMIENTO PARA MERCADOS DE ABASTOS, GALERIAS COMERCIALES Y CENTROS COMERCIALES (LICENCIA CORPORATIVA)</t>
  </si>
  <si>
    <t>ESTABLECER PLAZO DE ATENCIÓN DE QUINCE (15) DÍAS HÁBILES PARA EL PROCEDIMIENTO RECEPCIÓN DE OBRAS DE HABILITACIÓN URBANA CON VARIACIONSE QUE NO SE CONSIDEREN SUSTANCIALES MODALIDAD B</t>
  </si>
  <si>
    <t>EXIGIR COPIA SIMPLE DE LA AUTORIZACIÓN EXPEDIDA POR EL MINISTERIO DE CULTURA, CONFORME A LA LEY N° 28296, LEY GENERAL DEL PATRIMONIO CULTURAL DE LA NACIÓN, EXCEPTO EN LOS CASOS EN QUE EL MINISTERIO DE CULTURA HAYA PARTICIPADO EN LAS ETAPAS DE REMODELACIÓN Y MONITOREO DE EJECUCIÓN DE OBRAS PREVIAS INMEDIATAS A LA SOLICITUD DE LA LICENCIA DEL LOCAL POR EL CUAL SE SOLICITA LA LICENCIA PARA EL PROCEDIMIENTO LICENCIA DE FUNCIONAMIENTO CON ITSE PREVIA PARA EDIFICACIONES CALIFICADAS CON NIVEL DE RIESGO ALTO O MUY ALTO</t>
  </si>
  <si>
    <t>EXIGIR SOLICITUD DIRIGIDA AL ALCALDE ADJUNTANDO COPIA DE DNI PARA EL PROCEDIMIENTO EMISIÓN DE PARTIDA PARA SERVICIO MILITAR</t>
  </si>
  <si>
    <t>EXIGENCIA DE QUE LOS ESTABLECIMIENTOS COMERCIALES QUE EXPENDAN BEBIDAS ALCOHÓLICAS (RESTAURANTES CON VENTA DE LICOR) CUENTEN CON PALETAS Y/O PÓRTICOS QUE PERMITAN DETECTAR ARMAS DE FUEGO, EXPLOSIVOS Y/O INSTRUMENTOS PUNZOCORTANTES</t>
  </si>
  <si>
    <t>ESTABLECER PLAZOS DE ATENCIÓN DE TREINTA (30) DÍAS HÁBILES PARA EL PROCEDIMIENTO EVALUACIÓN DE CONDICIONES DE SEGURIDAD EN ESPECTÁCULOS PÚBLICOS DEPORTIVOS Y NO DEPORTIVOS ECSE CON UNA CONCURRENCIA MAYOR A 3000 PERSONAS</t>
  </si>
  <si>
    <t>ESTABLECER PLAZO DE ATENCIÓN DE QUINCE (15) DÍAS HÁBILES PARA EL PROCEDIMIENTO RECEPCIÓN DE OBRAS DE HABILITACIÓN URBANA CON VARIACIONSE QUE NO SE CONSIDEREN SUSTANCIALES MODALIDAD A</t>
  </si>
  <si>
    <t>ESTABLECER UN PLAZO DE ATENCIÓN DE NUEVE (09) DÍAS HÁBILES PARA EL PROCEDIMIENTO LICENCIA DE FUNCIONAMIENTO POR MODIFICACIÓN DE GIROS AFINES Y COMPLEMENTARIOS PARA EDIFICACIONES CALIFICADAS CON NIVEL DE RIESGO MUY ALTO (CON ITSE PREVIA AL OTORGAMIENTO DE LA LICENCIA)</t>
  </si>
  <si>
    <t>LIMITAR LA PRESENTACIÓN DE DOCUMENTOS DIGITALES A TRAVÉS DE LA MESA DE PARTES VIRTUAL DE LA ENTIDAD EN EL HORARIO COMPRENDIDO DE LUNES A VIERNES DESDE LAS 8:30 A.M. HASTA LAS 5:00 P.M. HORAS.</t>
  </si>
  <si>
    <t>EXIGIR ACTA DE CONSTITUCIÓN INSCRITA EN REGISTROS PÚBLICOS PARA EL PROCEDIMIENTO RECONOCIMIENTO DE CLUBES JUVENILES</t>
  </si>
  <si>
    <t>EXIGIR EN CASO DE QUE EL SOLICITANTE SEA EMPRESA, SE DEBERÁ PRESENTAR LA ESCRITURA PÚBLICA QUE ACREDITE EL DERECHO A EDIFICAR PARA EL PROCEDIMIENTO LICENCIA DE EDIFICACIÓN MODALIDAD B PARA EDIFICACIONES PARA FINES DE VIVIENDA, EDIFICACIONES PARA FINES DE VIVIENDA UNIFAMILIAR, MULTIFAMILIAR, QUINTA O CONDOMINIOS DE VIVIENDA UNIFAMILIAR Y/O MULTIFAMILIAR AMPLIACIONES Y REMODELACION (MENORES A 5 PISOS (NO MAYORES A 5 PISOS SIEMPRE QUE EL PROYECTO TENGA UN MÁXIMO DE 3,000 M2 DE ÁREA CONSTRUIDA)</t>
  </si>
  <si>
    <t>EXIGIR LA TRAMITACIÓN DEL PROCEDIMIENTO DENOMINADO OTORGAMIENTO DE LA CONSTANCIA DE CESE</t>
  </si>
  <si>
    <t>EXIGIR EL COBRO DEL MONTO ASCENDENTE A S/ 33.00 COMO DERECHO DE TRÁMITE DEL PROCEDIMIENTO DE INSCRIPCIÓN O REINSCRIPCIÓN DE PROVEEDORES DE BIENES Y SERVICIOS, PERSONA JURÍDICA EXTRANJERA NO DOMICILIADA CON REPRESENTANTE LEGAL O APODERADO EN EL PERÚ</t>
  </si>
  <si>
    <t>ESTABLECER PLAZO DE ATENCIÓN DE QUINCE (15) DÍAS HÁBILES PARA EL PROCEDIMIENTO LICENCIA DE FUNCIONAMIENTO PARA MERCADOS DE ABASTOS, GALERÍAS COMERCIALES Y CENTROS COMERCIALES (LICENCIA CORPORATIVA) EN FORMA CONJUNTA CON LA AUTORIZACIÓN DE ANUNCIO PUBLICITARIO (LUMINOSO O ILUMINADO) Y/O TOLDO</t>
  </si>
  <si>
    <t>EXIGIR EL COBRO DEL MONTO ASCENDENTE A S/ 35,70 COMO DERECHO DE TRÁMITE DEL PROCEDIMIENTO MODIFICACIONES NO SUSTANCIALES DE PROYECTOS DE HABILITACIÓN URBANA, APROBADOS BAJO MODALIDAD B - APROBACIÓN DE PROYECTO CON EVALUACIÓN PREVIA POR LOS REVISORES URBANOS, ANTES DE SU EJECUCIÓN</t>
  </si>
  <si>
    <t>LIMITACIÓN DE OBTENER AUTORIZACIÓN PARA BRINDAR EL SERVICIO DE TRANSPORTE ESPECIAL DE PERSONAS EN AUTO COLECTIVO EN ÁMBITO REGIONAL EN RUTAS QUE SE ENCUENTRAN SERVIDAS POR EMPRESAS QUE OFRECEN EL SERVICIO DE TRANSPORTE REGULAR DE PERSONAS CON VEHÍCULOS DE LA CATEGORÍA M3 CLASE III</t>
  </si>
  <si>
    <t>EL COBRO DE S/ 2,020.00 (DOS MIL VEINTE SOLES Y 00/100 SOLES) POR 10 UNIDADES VEHICULARES PARA EL PROCEDIMIENTO DE “AUTORIZACIÓN PARA EL SERVICIO DE TRANSPORTE PÚBLICO DE PERSONAS EN LA MODALIDAD DE CAMIONETA RURAL</t>
  </si>
  <si>
    <t>ESTABLECER PLAZO DE ATENCIÓN DE QUINCE (15) DÍAS HÁBILES PARA EL PROCEDIMIENTO RECEPCIÓN DE OBRAS DE HABILITACIÓN URBANA CON VARIACIONSE QUE NO SE CONSIDEREN SUSTANCIALES MODALIDAD C</t>
  </si>
  <si>
    <t>EXIGIR (DNI) DEL APODERADO O REPRESENTANTE LEGAL PARA EL PROCEDIMIENTO RECLAMACIONES DE RESOLUCIONES</t>
  </si>
  <si>
    <t>EXIGIR TÍTULO DE PROPIEDAD DEL ÁREA AFECTADA Y PLANOCORRESPONDIENTE AL ÁREA AFECTADA DE CADA PREDIO PARA EL PROCEDIMIENTO MODIFICACIÓN DE LA SERVIDUMBRE</t>
  </si>
  <si>
    <t>ESTABLECER UN PLAZO DE ATENCIÓN DE NUEVE (09) DÍAS HÁBILES PARA EL PROCEDIMIENTO LICENCIA DE FUNCIONAMIENTO PARA MODULOS, STAND O PUESTO DE MERCADOS DE ABASTOS GALERÍAS COMERCIALES Y CENTROS COMERCIALES</t>
  </si>
  <si>
    <t>EXIGIR MEMORIA DESCRIPTIVA FIRMADA POR REPRESENTANTE LEGAL,METRADOS, ESPECIFICACIONES TÉCNICAS, COSTOS Y PLANOS CONCOORDENADAS UTM PSAD 56 DE LOS LÍMITES DE LAS NUEVASZONAS, FIRMADOS POR INGENIERO RESPONSABLE PARA EL PROCEDIMIENTO MODIFICACIÓN DE CONCESIÓN DEFINITIVA DEDISTRIBUCIÓN CON UNA DEMANDA NO MAYOR A 30 MW REGULARIZACIÓN DE AMPLIACIONES</t>
  </si>
  <si>
    <t>ESTABLECER PLAZO DE ATENCIÓN DE UN DÍA (01) DÍA HÁBIL PARA EL PROCEDIMIENTO LICENCIA DE EDIFICACIÓN MODALIDAD D APROBACIÓN DE PROYECTO CON EVALUACIÓN PREVIA POR LOS REVISORES URBANOS EDIFICACIONES PARA MERCADOS QUE CUENTEN CON MÁS DE 15,000 M² DE ÁREA TECHADA</t>
  </si>
  <si>
    <t>DESCONOCIMIENTO DE LA APROBACIÓN AUTOMÁTICA QUE HABRÍA OPERADO RESPECTO DE LA SOLICITUD PRESENTADA EL 3 DE MAYO DE 2024 PARA INSTALAR UNA INFRAESTRUCTURA DE TELECOMUNICACIONES REFERIDA AL PROYECTO DENOMINADO “FTTH CA. CABO GUTARRA DV02”</t>
  </si>
  <si>
    <t>EXIGIR PAGO DE 367 SOLES POR INFORME DE LEVANTAMIENTO DE OBSERVACIONES POR DERECHO DE TRAMITACIÓN CON UN ÁREA MAYOR DE 5000M2 HASTA 10000M2 PARA EL PROCEDIMIENTO INPECCIÓN TÉCNICA DE SEGURIDAD EN EDIFICACIONES (ITSE) DETALLE</t>
  </si>
  <si>
    <t>EXIGENCIA DE TRAMITAR EL PROCEDIMIENTO DE CERTIFICADO DE HIGIENE, SEGURIDAD Y SALUD OCUPACIONAL PARA LOS ESTABLECIMIENTOS QUE DESARROLLAN EL GIRO DE “MINIMARKET – BAZAR – REGALOS"</t>
  </si>
  <si>
    <t>ESTABLECER UN PLAZO DE ATENCIÓN DE 2 DÍAS HÁBILES PARA EL PROCEDIMIENTO LICENCIA DE FUNCIONAMIENTO DEFINITIVA O TEMPORAL (A), CONJUNTAMENTE CON LA AUTORIZACIÓN DE ANUNCIO ADOSADO FRONTALMENTE A LA FACHADA HASTA 100M2</t>
  </si>
  <si>
    <t>ESTABLECER CALIFICACIÓN DE EVALUACION PREVIA SUJETO AL SILENCIO ADMINISTRATIVO POSITIVO CON UN PLAZO DE ATENCIÓN DE DOS (02) DÍAS HÁBILES PARA EL PROCEDIMIENTO CAMBIO DE RAZÓN SOCIAL O AMPLIACIÓN DE GIRO</t>
  </si>
  <si>
    <t>EXIGIR CONSTANCIA DE NO TENER ADEUDOS EN LAS SIGUIENTES DEPENDENCIAS DIRECCIÓN DE CENTRO DE INFORMACIÓN, JEFATURA DE FINANZAS Y DIRECCIÓN DE INVESTIGACIÓN, SEGÚN FORMATO PARA EL PROCEDIMIENTO OBTENER EL TÍTULO PROFESIONAL</t>
  </si>
  <si>
    <t>EXIGIR EN CASO DE QUE EL ADMINISTRADO NO SEA EL PROPIETARIO DEL PREDIO, LA ESCRITURA PÚBLICA QUE ACREDITE A EDIFICAR PARA EL PROCEDIMIENTO LICENCIA DE EDIFICACION PARA LA MODALIDAD A CONSTRUCCIÓN DE CERCOS (DE MÁS DE 20 M)</t>
  </si>
  <si>
    <t>EXIGIR CARTA DEL PROYECTISTA ORIGINAL AUTORIZANDO LAS MODIFICACIONES, JUNTO CON LA DECLARACIÓN JURADA DE HABILIDAD PROFESIONAL QUE SUSCRIBE LOS DOCUMENTOS, DE SER EL CASO PARA EL PROCEDIMIENTO RECEPCIÓN DE OBRAS DE HABILITACIÓN URBANA CON VARIACIONSE QUE NO SE CONSIDEREN SUSTANCIALES MODALIDAD B</t>
  </si>
  <si>
    <t>EXIGIR COPIA DE REGISTRO UNICO DEL CONTRIBUYENTE (RUC) PARA EL PROCEDIMIENTO LICENCIA MUNICIPAL DE FUNCIONAMIENTO PARA ESTABLECIMIENTOS MAYORES DE 50 – 100 M2</t>
  </si>
  <si>
    <t>EXIGIR SOLICITUD DIRIGIDA AL ALCALDE ADJUNTANDO COPIA DE DNI PARA EL PROCEDIMIENTO RENOVACIÓN DEL ÓRGANO DIRECTIVO Y RESOLUCIÓN</t>
  </si>
  <si>
    <t>EXIGIR EL COBRO DEL MONTO ASCENDENTE A S/ 400,10 COMO DERECHO DE TRÁMITE DEL PROCEDIMIENTO LICENCIA DE EDIFICACIÓN MODALIDAD C - APROBACIÓN DE PROYECTO CON EVALUACIÓN PREVIA POR LA COMISIÓN TÉCNICA PARA DEMOLICIÓN TOTAL DE EDIFICACIONES CON MÁS DE CINCO (5) PISOS, O QUE REQUIERAN EL USO DE EXPLOSIVOS</t>
  </si>
  <si>
    <t>ESTABLECER UN PLAZO DE 90 DÍAS HÁBILES DE ATENCIÓN PARA EL PROCEDIMIENTO FRACCIONAMIENTO Y DIVISIÓN DE DERECHOMINERO TITULADO PPM/PMA</t>
  </si>
  <si>
    <t>EXIGIR PLANO DE LA EDIFICACIÓN RESULTANTE, GRAFICANDO CON ACHURADO A 45 GRADOS, PERPENDICULAR AL ANTERIOR, LOS ELEMENTOS A EDIFICAR PARA EL PROCEDIMIENTO LICENCIA DE EDIFICACIÓN MODALIDAD C (APROBACIÓN CON EVALUACIÓN PREVIA DEL PROYECTO POR REVISORES URBANOS) PARA LA VIVIENDA MULTIFAMILIAR, QUINTA O CONDOMINIOS QUE INCLUYA N VIVIENDA MULTIFAMILIAR (DE MÁS DE 5 PISOS Y/O MÁS DE 3,000 M2 DE ÁREA CONSTRUIDA)</t>
  </si>
  <si>
    <t>EXIGIR IDENTIFICACIÓN DEL REPRESENTANTE LEGAL CON SUS PODERES INSCRITOS EN LOS REGISTROS PÚBLICOS PARA EL PROCEDIMIENTO RENUNCIA DE AUTORIZACIÓN</t>
  </si>
  <si>
    <t>ESTABLECER PLAZO DE ATENCIÓN DE QUINCE (15) DÍAS HÁBILES PARA EL PROCEDIMIENTO LICENCIA DE FUNCIONAMIENTO PARA CESIONARIOS CON UN AREA DE MAS DE 500 M2 EN FORMA CONJUNTA CON LA AUTORIZACIÓN DE ANUNCIO PUBLICITARIO SIMPLE (ADOSADO A FACHADA) Y/O TOLDO</t>
  </si>
  <si>
    <t>EL REQUISITO DE PRESENTAR COPIA DE LAS PARTIDAS REGISTRALES DE LOS LOTES QUE FUERON TRANSFERIDOS A TERCEROS PARA REALIZAR SU DESCARGO EN EL SISTEMA INFORMÁTICO DE RENTAS</t>
  </si>
  <si>
    <t>EXIGIR EN CASO DE QUE EL ADMINISTRADO NO SEA EL PROPIETARIO DEL PREDIO, LA ESCRITURA PÚBLICA QUE ACREDITE EL DERECHO A HABILITAR PARA EL PROCEDIMIENTO LICENCIA DE HABILITACIONES URBANAS MODALIDAD A</t>
  </si>
  <si>
    <t>EXIGIR CONSTANCIA DE PRIMERA MATRÍCULA Y CONSTANCIA DE EGRESADO PARA EL PROCEDIMIENTO OBTENER EL GRADO ACADEMICO DE BACHILLER</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</si>
  <si>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LA COMISIÓN TÉCNICA) LOCALES PARA ESPECTÁCULOS DEPORTIVOS (DE HASTA 20,000 OCUPANTES)</t>
  </si>
  <si>
    <t>ESTABLECER PLAZO DE ATENCIÓN DE QUINCE (15) DÍAS HÁBILES PARA EL PROCEDIMIENTO LICENCIA DE FUNCIONAMIENTO PARA CESIONARIOS CON UN AREA DE MAS DE 500 M2</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</si>
  <si>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LA COMISIÓN TÉCNICA) PARA EDIFICACIONES PARA MERCADOS (QUE CUENTEN CON UN MÁXIMO DE 15,000 M2 DE ÁREA CONSTRUIDA)</t>
  </si>
  <si>
    <t>ESTABLECER UN PLAZO DE 90 DÍAS HÁBILES DE ATENCIÓN PARA EL PROCEDIMIENTO ACUMULACIÓN PPM/PMA</t>
  </si>
  <si>
    <t>EXIGIR COPIA LEGALIZADA NOTARIALMENTE DE LAS MINUTAS QUE ACREDITAN LA TRANSFERENCIA DE LAS ÁREAS DE APORTE A LAS ENTIDADES RECEPTORAS DE LOS MISMOS Y/O COMPROBANTES DE PAGO DE LA REDENCIÓN DE LOS MISMOS, DE SER EL CASO PARA EL PROCEDIMIENTO REGULARIZACIÓN DE HABILITACIONES URBANAS EJECUTADAS MODALIDAD D</t>
  </si>
  <si>
    <t>TRAMITAR LA AUTORIZACIÓN PARA LA UBICACIÓN DE ELEMENTOS DE PUBLICIDAD EXTERIOR - AUTORIZACIÓN PARA LA UBICACIÓN DE PANEL SIMPLE, PALETA PUBLICITARIA, INFLABLE PUBLICITARIO, CARTELERA O VALLA, BANDEROLA, PLANCHETA PUBLICITARIA, VOLUMÉTRICO Y AFICHES EN BIENES DE DOMINIO PRIVADO.</t>
  </si>
  <si>
    <t>TRAMITAR LA AUTORIZACIÓN PARA LA UBICACIÓN DE ELEMENTOS DE PUBLICIDAD EXTERIOR - AUTORIZACIÓN PARA LA UBICACIÓN DE PANEL SIMPLE, PALETA PUBLICITARIA, INFLABLE PUBLICITARIO, BANDEROLA, VOLUMÉTRICO, ELEMENTO ECOLÓGICO Y AFICHES EN BIENES DE DOMINIO PÚBLICO.</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</si>
  <si>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LA COMISIÓN TÉCNICA) PARA EDIFICACIONES DE USO MIXTO CON VIVIENDA</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</si>
  <si>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LA COMISIÓN TÉCNICA) DEMOLICIONES TOTALES DE EDIFICACIONES (DE 5 O MÁS PISOS DE ALTURA O AQUELLAS QUE REQUIERAN AL USO DE EXPLOSIÓN)</t>
  </si>
  <si>
    <t>EXIGIR FOTOCOPIA DEL DNI PARA EL PROCEDIMIENTO AUTORIZACIÓN DE SERVICIO DE TRANSPORTE EN VEHÍCULOS MENORES MOTORIZADOS</t>
  </si>
  <si>
    <t>EXIGIR COPIA DEL RECIBO DE PAGO EN LA CAJA DE LA MUNICIPALIDAD DERECHOS DE LICENCIA DE FUNCIONAMIENTO PARA EL PROCEDIMIENTO LICENCIA DE FUNCIONAMIENTO POR MODIFICACIÓN DE GIROS AFINES Y COMPLEMENTARIOS PARA EDIFICACIONES CALIFICADAS CON NIVEL DE RIESGO MEDIO (CON ITSE POSTERIOR AL OTORGAMIENTO DE LA LICENCIA)</t>
  </si>
  <si>
    <t>EXIGIR SOLICITUD DIRIGIDA AL ALCALDE ADJUNTANDO COPIA DE DNI PARA EL PROCEDIMIENTO CERT. DE UBICACIÓN DE INMUEBLE</t>
  </si>
  <si>
    <t>ESTABLECER UN PLAZO DE ATENCIÓN DE CINCO (05) DÍAS HÁBILES PARA EL PROCEDIMIENTO LICENCIA DE EDIFICACIÓN MODALIDAD D, APROBACIÓN DE PROYECTO CON EVALUACIÓN PREVIA POR LOS REVISORES URBANOS LOCALES DE ESPECTÁCULOS DEPORTIVOS DE MÁS DE 20,000 OCUPANTES</t>
  </si>
  <si>
    <t>EXIGIR COPIA DE CARNE DE SANIDAD DEL PERSONAL QUE LABORA EN PUBSKARAOKES, LICORERÍAS, BAR CON UN ÁREA DE 500M2 PARA EL PROCEDIMIENTO LICENCIA DE FUNCIONAMIENTO PARA ESTABLECIMIENTOS CON UN ÁREA MÁS DE 500 M2 Y NO COMPRENDIDOS EN LAS CATEGORÍAS ANTERIORES</t>
  </si>
  <si>
    <t>NO ESTABLECER HORARIO DE ATENCIÓN LAS VEINTICUATRO (24) HORAS, LOS SIETE (07) DÍAS DE LA SEMANANA EN LA MESA DE PARTES VIRTUAL DE LA ENTIDAD_4</t>
  </si>
  <si>
    <t>EXIGIR TÍTULO DE PROPIEDAD DEL ÁREA AFECTADA Y PLANO CORRESPONDIENTE AL ÁREA AFECTADA DE CADA PREDIO PARA EL PROCEDIMIENTO ESTABLECIMIENTO DE SERVIDUMBRE</t>
  </si>
  <si>
    <t>EXIGIR SI ES REPRESENTANTE DE UNA PERSONA JURÍDICA, VIGENCIA DE PODER EXPEDIDA POR EL REGISTRO DE PERSONAS JURÍDICAS CON UNA ANTIGÜEDAD DE 30 DÍAS CALENDARIOS PARA EL PROCEDIMIENTO LICENCIA DE HABILITACIONES URBANAS MODALIDAD C (CON EVALUACIÓN PREVIA DE LA COMISIÓN TÉCNICA)</t>
  </si>
  <si>
    <t>ESTABLECER PLAZO DE ATENCIÓN DE QUINCE (15) DÍAS HÁBILES PARA EL PROCEDIMIENTO CONFORMIDAD DE OBRAS Y DECLARATORIA DE EDIFICACIÓN CON VARIACIÓN (PARA MODIFICACIONES NO SUSTANCIALES Y SIEMPRE QUE SE CUMPLA CON LA NORMATIVA PARA EDIFICACIONES CON LICENCIA MODALIDAD C Y D</t>
  </si>
  <si>
    <t>EXIGIR DECLARACIÓN JURADA CON FIRMA LEGALIZA (SIC) ANTE NOTARIO PÚBLICO DONDE INDIQUE QUE ES PROPIETARIO PARA EL PROCEDIMIENTO AUTORIZACIÓN PARA INICIO O REINICIO DE ACTIVIDADES DE EXPLORACIÓN O EXPLOTACIÓN EN CONCESIONES MINERAS METÁLICAS / NO METÁLICAS PARA MINEROS ENFORMALIZACIÓN B.1) PPM (PROPIETARIOS DEL TERRENO SUPERFICIAL)</t>
  </si>
  <si>
    <t>ESTABLECER CALIFICACIÓN DE EVALUACIÓN PREVIA SUJETA A SILENCIO ADMINISTRATIVO NEGATIVO PARA EL PROCEDIMIENTO LEVANTAMIENTO DE OBSERVACIONES DE LA INSPECCIÓN TÉCNICA DE SEGURIDAD EN EDIFICACIONES BÁSICA (EX POST)</t>
  </si>
  <si>
    <t>EXIGIR PAGO POR DERECHO DE TRÁMITE DE S/ 312.70 MAYOR A 3000 M2 HASTA 5000 M2 PARA EL PROCEDIMIENTO LEVANTAMIENTO DE OBSERVACIONES DE LA INSPECCIÓN TÉCNICA DE SEGURIDAD EN EDIFICACIONES DE DETALLE</t>
  </si>
  <si>
    <t>EXIGIR DECLARACIÓN JURADA DE CONTAR CON LA AUTORIZACIÓN SECTORIAL RESPECTIVA EN EL CASO DE AQUELLAS ACTIVIDADES QUE CONFORME A LEY LA REQUIERAN DE MANERA PREVIA AL OTORGAMIENTO DE LA LICENCIA DE FUNCIONAMIENTO PARA EL PROCEDIMIENTO LICENCIA DE FUNCIONAMIENTO QUE REQUIEREN DE UN ITSE DE DETALLE O MULTIDISCIPLINARIA (MÁS DE 500 M2) EN FORMA CONJUNTA CON LA AUTORIZACIÓN DE ANUNCIO PUBLICITARIO SIMPLE (ADOSADO A LA FACHADA) Y/O TOLDO</t>
  </si>
  <si>
    <t>EXIGIR CUANDO SE TRATE DE UN INMUEBLE DECLARADO MONUMENTO INTEGRANTE DEL PATRIMONIO CULTURAL DE LA NACIÓN, PRESENTAR COPIA SIMPLE DE LA AUTORIZACIÓN EXPEDIDA POR EL MINISTERIO DE CULTURA, CONFORME A LA LEY 28296, LEY GENERAL DEL PATRIMONIO CULTURAL DE LA NACIÓN, EXCEPTO EN LOS CASOS EN QUE EL MINISTERIO DE CULTURA HAYA PARTICIPADO EN LAS ETAPAS DE REMODELACIÓN Y MONITOREO DE EJECUCIÓN DE OBRAS PREVIAS INMEDIATAS A LA SOLICITUD DE LA LICENCIA DEL LOCAL, LA EXIGENCIA DE LA AUTORIZACIÓN DEL MINISTERIO DE CULTURA PARA OTORGAR LICENCIAS DE FUNCIONAMIENTO SE APLICA EXCLUSIVAMENTE PARA LOS INMUEBLES DECLARADOS MONUMENTOS INTEGRANTES DEL PATRIMONIO CULTURAL DE LA NACIÓN PARA EL PROCEDIMIENTO LICENCIA DE FUNCIONAMIENTO PARA CESIONARIOS EN EDIFICACIONES CALIFICADAS CON NIVEL DE RIESGO MUY ALTO (CON ITSE PREVIA) EN FORMA CONJUNTA CON LA AUTORIZACIÓN DE ANUNCIO PUBLICITARIO LUMINOSO O ILUMINADO, ADOSADO A LA FACHADA</t>
  </si>
  <si>
    <t>EXIGIR PLANO DE LEVANTAMIENTO DE LA EDIFICACIÓN GRAFICANDO CON ACHURADO 45 GRADOS, LOS ELEMENTOS A ELIMINAR PARA EL PROCEDIMIENTO LICENCIA DE EDIFICACIÓN MODALIDAD C (APROBACIÓN CON EVALUACIÓN PREVIA DEL PROYECTO POR REVISORES URBANOS) INTERVENCIONES QUE SE DESARROLLEN EN BIENES CULTURALES INMUEBLES (PREVIAMENTE DECLARADOS)</t>
  </si>
  <si>
    <t>EXIGIR SOLICITUD DIRIGIDA AL ALCALDE ADJUNTANDO COPIA DE DNI PARA EL PROCEDIMIENTO CERTICADO DE ZONIFICACION DE VIAS</t>
  </si>
  <si>
    <t>EXIGIR SOLICITUD DE ACUERDO A FORMATO CONSIGNANDO EL Nº DERUC PARA EL PROCEDIMIENTO RECONOCIMIENTO DE SERVIDUMBRE CONVENCIONAL</t>
  </si>
  <si>
    <t>EXIGIR EL COBRO DEL MONTO ASCENDENTE A S/ 40,30 COMO DERECHO DE TRÁMITE DEL PROCEDIMIENTO MODIFICACIONES NO SUSTANCIALES DE PROYECTOS APROBADOS DE HABILITACIÓN URBANA ANTES DE SU EJECUCIÓN, MODALIDAD D, APROBACIÓN DE PROYECTO CON EVALUACIÓN POR LOS REVISORES URBANOS</t>
  </si>
  <si>
    <t>EXIGIR CONSTITUCIÓN DE LA EMPRESA Y COPIA LITERAL DEL PODER EXPEDIDOS POR EL REGISTRO DE PERSONAS PARA EL PROCEDIMIENTO LICENCIA DE EDIFICACIÓN MODALIDAD A PARA OBRAS DE CARÁCTER MILITAR (DE LAS FUERZAS ARMADAS), DE CARÁCTER POLICIAL</t>
  </si>
  <si>
    <t>EXIGIR COPIA FEDATEADA DE DOCUMENTOS LEGALES QUE JUSTIFIQUEN LA OPOSICIÓN PARA EL PROCEDIMIENTO OPOSICION A TRAMITES QUE SE EFECTUAN EN LA GERENCIA DE DESARROLLO URBANO (EXPEDIENTES EN CURSO)</t>
  </si>
  <si>
    <t>EXIGIR IDENTIFICACIÓN DEL REPRESENTANTE LEGAL CON SUS PODERES INSCRITOS EN REGISTROS PÚBLICOS PARA EL PROCEDIMIENTO MODIFICACIÓN DE LA SERVIDUMBRE</t>
  </si>
  <si>
    <t>LIMITAR LA PRESENTACIÓN DE DOCUMENTOS DIGITALES A TRAVÉS DE LA MESA DE PARTES VIRTUAL DE LA ENTIDAD EN EL HORARIO COMPRENDIDO DE LUNES A VIERNES DESDE LAS 8:00 A.M.HASTA LAS 04:00 P.M.</t>
  </si>
  <si>
    <t>LIMITACIÓN DE COMERCIALIZAR GAS LICUADO DE PETRÓLEO A LOS LUGARES QUE CUENTAN CON LÍNEAS DE ABASTECIMIENTO (DE GAS NATURAL), DURANTE EL DESARROLLO DE LAS ACTIVIDADES DE PLANTAS DE ACEITE Y HARINA DE PESCADO Y HARINA RESIDUAL DE PESCADO</t>
  </si>
  <si>
    <t>ESTABLECER PLAZO DE ATENCIÓN DE UN DÍA (01) DÍA HÁBIL PARA EL PROCEDIMIENTO LICENCIA DE EDIFICACIÓN MODALIDAD D APROBACIÓN DE PROYECTO CON EVALUACIÓN PREVIA POR LOS REVISORES URBANOS EDIFICACIONES PARA FINES EDUCATIVOS, SALUD, HOSPEDAJE, ESTABLECIMIENTOS DE EXPENDIO DE COMBUSTIBLES Y TERMINALES DE TRANSPORTE</t>
  </si>
  <si>
    <t>EXIGIR PAGO DE LA TASA CORRESPONDIENTE A DELEGADOS ACREDITADOS COMO MIEMBROS DE LAS COMISIONES TÉCNICAS PROYECTOS EL 0.1 % VALOR DE LA OBRA PARA EL PROCEDIMIENTO LICENCIA DE EDIFICACION PARA LA MODALIDAD C PARA BIENES INTEGRANTES DEL PATRIMONIO CULTURAL DE LA NACIÓN</t>
  </si>
  <si>
    <t>EXIGIR ESTUDIO DE IMPACTO AMBIENTAL (EIA) O PROGRAMA DE ADECUACIÓN DE MANEJO AMBIENTAL (PAMA) O DIAGNÓSTICO AMBIENTAL PRELIMINAR (DAP) VIGENTE, APROBADO POR LA AUTORIDAD COMPETENTE SEGÚN CORRESPONDA PARA EL PROCEDIMIENTO INPECCIÓN TÉCNICA DE SEGURIDAD EN EDIFICACIONES (ITSE) MULTIDISCIPLINARIA</t>
  </si>
  <si>
    <t>EXIGIR COPIA FEDATEADA DEL ACTA DE ASAMBLEA GENERAL DONDE CONSTA EL ACUERDO PARA EL PROCEDIMIENTO OTORGAMIENTO DE CREDENCIAL A DIRECTIVOS DE LAS ORGANIZACIONES SOCIALES DESCRITAS EN EL RUOS</t>
  </si>
  <si>
    <t>ESTABLECER UN PLAZO DE ATENCIÓN DE CINCO (05) DÍAS HÁBILES PARA EL PROCEDIMIENTO CONFORMIDAD DE OBRA Y DECLARATORIA DE EDIFICACIÓN SIN VARIACIONES MODALIDAD A</t>
  </si>
  <si>
    <t>EXIGIR EL COBRO DEL MONTO ASCENDENTE A S/ 42,50 COMO DERECHO DE TRÁMITE DEL PROCEDIMIENTO LICENCIA DE EDIFICACIÓN MODALIDAD C - APROBACIÓN DE PROYECTO CON EVALUACIÓN PREVIA POR LOS REVISORES URBANOS PARA LAS INTERVENCIONES QUE SE DESARROLLEN EN PREDIOS, QUE CONSTITUYAN PARTE INTEGRANTE DEL PATRIMONIO CULTURAL DE LA NACIÓN, DECLARADAS POR EL MINISTERIO DE CULTURA</t>
  </si>
  <si>
    <t>EXIGIR COPIA SIMPLE DEL TÍTULO PROFESIONAL EN EL CASO DE SERVICIOS RELACIONADOS CON LA SALUD PARA EL PROCEDIMIENTO LICENCIA DE FUNCIONAMIENTO PARA MERCADOS DE ABASTOS, GALERÍAS COMERCIALES Y CENTROS COMERCIALES (LICENCIA CORPORATIVA)</t>
  </si>
  <si>
    <t>EXIGIR COPIA LITERAL DE DOMINIO EXPEDIDA POR EL REGISTRO DE PREDIOS, CON UNA ANTIGÜEDAD NO MAYOR A TREINTA (30) DÍAS NATURALES PARA EL PROCEDIMIENTO LICENCIA DE REGULARIZACION DE HABILITACIÓNES URBANA</t>
  </si>
  <si>
    <t>EXIGIR COPIA DEL ACTA DE SUSTENTACIÓN DE TESIS O TRABAJO ACADÉMICO APROBADO, EMITIDO POR LA USS SAC PARA EL PROCEDIMIENTO OBTENCIÓN DEL TÍTULO DE LA SEGUNDA ESPECIALIDAD PROFESIONAL</t>
  </si>
  <si>
    <t>EXIGIR RECIBO DE PAGO DE DERECHO DE RECTIFICACIÓN DE DIPLOMA PARA EL PROCEDIMIENTO RECTIFICACIÓN DE DIPLOMA DE GRADO O TÍTULO POR CAMBIO DE NOMBRES EN SEDE ADMINISTRATIVA</t>
  </si>
  <si>
    <t>ESTABLECER UN PLAZO DE ATENCIÓN DE QUINCE (15) DÍAS HÁBILES PARA EL PROCEDIMIENTO LICENCIA DE FUNCIONAMIENTO ESTABLECIMIENTOS CON UN ÁREA DE MÁS DE 100 M2 HASTA 500 M2 CON ITSE BÁSICA EX ANTE EN FORMA CONJUNTA CON LA AUTORIZACION DE ANUNCIO PUBLICITARIO SIMPLE (ADOSADO A FACHADA) Y/O TOLDO</t>
  </si>
  <si>
    <t>EXIGIR COPIA LEGALIZADA NOTARIALMENTE DE LAS MINUTAS QUE ACREDITAN LA TRANSFERENCIA DE LAS ÁREAS DE APORTE A LAS ENTIDADES RECEPTORAS DE LOS MISMOS Y/O COMPROBANTES DE PAGO DE LA REDENCIÓN DE LOS MISMOS, DE SER EL CASO PARA EL PROCEDIMIENTO RECEPCIÓN DE OBRAS DE HABILITACIÓN URBANA CON VARIACIONSE QUE NO SE CONSIDEREN SUSTANCIALES MODALIDAD A</t>
  </si>
  <si>
    <t>EXIGIR PRESENTAR AUTORIZACIÓN CON FIRMA LEGALIZADA DE LOS VECINOS DEL LUGAR EN EL QUE SE DESARROLLARÁ LA ACTIVIDADCOMERCIAL (PUBSKARAOKES, LICORERÍAS, BAR, CON UN ÁREA MÁS DE 500 M2 PARA EL PROCEDIMIENTO LICENCIA DE FUNCIONAMIENTO PARA ESTABLECIMIENTOS CON UN ÁREA MÁS DE 500 M2 Y NO COMPRENDIDOS EN LAS CATEGORÍAS ANTERIORES</t>
  </si>
  <si>
    <t>EXIGIR COPIA DE RUC QUE INDICA ACTIVIDAD SUSPENDIDA PARA EL PROCEDIMIENTO CESE DE ACTIVIDADES COMERCIAL INDUSTRIAL O SERVICIOS</t>
  </si>
  <si>
    <t>ESTABLECER PLAZO DE ATENCIÓN DE NUEVE (09) DÍAS HÁBILES PARA EL PROCEDIMIENTO RENOVACIÓN DEL CERTIFICADO DE INSPECCIÓN TÉCNICA DE SEGURIDAD EN EDIFICACIONES AL INICIO DE ACTIVIDADES PARA ESTABLECIMIENTOS QUE NO REQUIEREN CON LICENCIA DE FUNCIONAMIENTO CON NIVEL DE RIESGO BAJO</t>
  </si>
  <si>
    <t>ESTABLECER PLAZO DE ATENCIÓN DE DOCE (12) DÍAS HÁBILES PARA EL PROCEDIMIENTO ACCESO A LA INFORMACIÓN PÚBLICA</t>
  </si>
  <si>
    <t>EXIGIR IDENTIFICACIÓN Y DOMICILIO LEGAL DEL OPOSITOR SI ES PERSONA JURÍDICA DEBE PRESENTAR ESCRITURA PÚBLICA DE CONSTITUCIÓN SOCIAL DE LA EMPRESA, DEBIDAMENTE INSCRITA EN LOS REGISTROSPÚBLICOS E IDENTIFICACIÓN DEL REPRESENTANTE LEGAL CON SUS PODERES INSCRITOS EN LOS REGISTROS PÚBLICOS PARA EL PROCEDIMIENTO OPOSICIÓN A LA SERVIDUMBRE</t>
  </si>
  <si>
    <t>ESTABLECER PLAZO DE ATENCIÓN DE UN DÍA (01) DÍA HÁBIL PARA EL PROCEDIMIENTO MODIFICACIÓN NO SUSTANCIAL DE PROYECTO APROBADO DE EDIFICACIÓN MODALIDAD B APROBACIÓN DE PROYECTO CON EVALUACIÓN PREVIA DE LOS REVISORES URBANOS DESPUÉS DE EMITIDA LA LICENCIA DE EDIFICACIÓN (ANTES DE SU EJECUCIÓN)</t>
  </si>
  <si>
    <t>ESTABLECER UNA CALIFICACIÓN DE EVALUACIÓN PREVIA SUJETA AL SILENCIO ADMINISTRATIVO POSITIVO PARA EL PROCEDIMIENTO LICENCIA DE FUNCIONAMIENTO DEFINITIVA O TEMPORAL (A) PARA CESIONARIOS HASTA 100M2</t>
  </si>
  <si>
    <t>EXIGIR COPIA LITERAL DE DOMINIO EXPEDIDA POR EL REGISTRO DE PREDIOS CON UNA ANTICIPACIÓN NO MAYOR DE 30 DÍAS NATURALES PARA EL PROCEDIMIENTO LICENCIA DE HABILITACIONES URBANAS MODALIDAD C (CON EVALUACIÓN PREVIA DE LA COMISIÓN TÉCNICA)</t>
  </si>
  <si>
    <t>EXIGIR SOLICITUD DIRIGIDA AL ALCALDE ADJUNTANDO COPIA DE DNI PARA EL PROCEDIMIENTO ALQUILERES DE AUDITORIO, ESTADIO MUNICIPAL PLATAFORMA DEPORT PROYECTOR, ECRAN, EQUIPO DE SONIDO</t>
  </si>
  <si>
    <t>IMPONER LA CALIFICACIÓN DE EVALUACIÓN PREVIA – SILENCIO ADMINISTRATIVO POSITIVO EN LA TRAMITACIÓN DEL PROCEDIMIENTO INSCRIPCIÓN DE BANCO DE DATOS PERSONALES DE ADMINISTRACIÓN PÚBLICA Y PRIVADA, EN EL REGISTRO NACIONAL DE PROTECCIÓN DE DATOS PERSONALES.</t>
  </si>
  <si>
    <t>IMPONER EL PLAZO DE 30 DÍAS HÁBILES PARA LA RESPUESTA DEL RECURSO DE RECONSIDERACIÓN EN EL PROCEDIMIENTO MODIFICACIÓN DEL BANCO DE DATOS PERSONALES DE ADMINISTRACIÓN PÚBLICA Y PRIVADA, EN EL REGISTRO NACIONAL DE PROTECCIÓN DE DATOS PERSONALES.</t>
  </si>
  <si>
    <t>ESTABLECER CALIFICACIÓN DE SILENCIO ADMINISTRATIVO NEGATIVO PARA EL PROCEDIMIENTO REGULARIZACIÓN DE HABILITACIÓN URBANA</t>
  </si>
  <si>
    <t>EXIGIR SOLICITUD DIRIGIDA AL ALCALDE ADJUNTANDO COPIA DE DNI PARA EL PROCEDIMIENTO RECONOCIMIENTO DE CLUBES JUVENILES</t>
  </si>
  <si>
    <t>EXIGIR ADJUNTAR A LA SOLICITUD EL RECIBO DE PAGO EN LA CAJA DE LA MUNICIPALIDAD, POR DERECHO DE ITSE PARA EL PROCEDIMIENTO ITSE POSTERIOR AL INICIO DE ACTIVIDADES QUE NO REQUIEREN LICENCIA DE FUNCIONAMIENTO PARA ESTABLECIMIENTOS CON NIVEL DE RIESGO MEDIO</t>
  </si>
  <si>
    <t>EL REQUISITO DE COPIA DE REGISTRO ÚNICO DE CONTRIBUYENTES (RUC) PARA EL PROCEDIMIENTO AUTORIZACIÓN PARA PRESTAR EL SERVICIO DE TRANSPORTE PÚBLICO</t>
  </si>
  <si>
    <t>EXIGIR SI ES REPRESENTANTE DE UNA PERSONA JURÍDICA, VIGENCIA DE PODER EXPEDIDA POR EL REGISTRO DE PERSONAS JURÍDICAS CON UNA ANTIGÜEDAD DE 30 DÍAS CALENDARIOS PARA EL PROCEDIMIENTO REGULARIZACIÓN DE HABILITACIONES URBANAS EJECUTADAS MODALIDAD A</t>
  </si>
  <si>
    <t>ESTABLECER PLAZO DE ATENCIÓN DE UN DÍA (01) DÍA HÁBIL PARA EL PROCEDIMIENTO LICENCIA DE EDIFICACIÓN MODALIDAD B APROBACIÓN DE PROYECTO CON EVALUACIÓN PREVIA POR LOS REVISORES URBANOS EDIFICACIONES PARA FINES DE VIVIENDA UNIFAMILIAR, MULTIFAMILIAR O CONDOMINIOS DE VIVIENDA UNIFAMILIAR Y/O MULTIFAMILIAR NO MAYORES A CINCO (05) PISOS, SIEMPRE QUE EL PROYECTO TENGA UN MÁXIMO DE 3,000 M² DE ÁREA TECHADA</t>
  </si>
  <si>
    <t>EXIGIR INDICACIÓN DEL NÚMERO DE COMPROBANTE DE PAGO POR DERECHO DE TRÁMITE PARA EL PROCEDIMIENTO LICENCIA DE FUNCIONAMIENTO PARA ESTABLECIMIENTOS QUE REQUIEREN DE UN ITSE DE DETALLE O MULTIDISCIPLINARIA (MÁS DE 500 M2) EN FORMA CONJUNTA CON LA AUTORIZACIÓN DE ANUNCIO PUBLICITARIO (LUMINOSO O ILUMINADO) Y/O TOLDO</t>
  </si>
  <si>
    <t>EXIGIR CERTIFICADO DE INSPECCIÓN TÉCNICA DE SEGURIDAD EN EDIFICACIONES, ACORDE AL ÁREA PARA EL PROCEDIMIENTO LICENCIA DE FUNCIONAMIENTO</t>
  </si>
  <si>
    <t>EXIGIR SI EL SOLICITANTE ES PERSONA JURÍDICA SE ACOMPAÑARÁ LA RESPECTIVA CONSTITUCIÓN DE EMPRESA Y COPIA LITERAL DEL PODER EXPEDIDO POR EL REGISTRO DE PERSONAS JURÍDICAS VIGENTES AL MOMENTO DE PRESENTACIÓN DE DOCUMENTOS PARA EL PROCEDIMIENTO CONFORMIDAD DE OBRA Y DECLARATORIA DE EDIFICACIÓN CON VARIACIONES NO SUSTANCIALES MODALIDAD A</t>
  </si>
  <si>
    <t>EXIGIR EL COBRO DEL MONTO ASCENDENTE A S/ 875,00 COMO DERECHO DE TRÁMITE DEL PROCEDIMIENTO MODIFICACIÓN DE PROYECTO APROBADO DE EDIFICACIÓN MODALIDAD D - APROBACIÓN CON EVALUACIÓN PREVIA POR LA COMISIÓN TÉCNICA ANTES DE EMITIDA LA LICENCIA</t>
  </si>
  <si>
    <t>EXIGIR EL COBRO DE S/ 61.60 EN LA TRAMITACIÓN DEL PROCEDIMIENTO MODIFICACIÓN DEL BANCO DE DATOS PERSONALES DE ADMINISTRACIÓN PÚBLICA Y PRIVADA, EN EL REGISTRO NACIONAL DE PROTECCIÓN DE DATOS PERSONALES.</t>
  </si>
  <si>
    <t>EXIGIR CONSTITUCIÓN DE LA EMPRESA Y COPIA LITERAL DEL PODER EXPEDIDOS POR EL REGISTRO DE PERSONAS JURÍDICAS, VIGENTE AL MOMENTO DE PRESENTACIÓN DE LOS DOCUMENTOS, EN EL CASO QUE EL SOLICITANTE SEA UNA PERSONA JURÍDICA PARA EL PROCEDIMIENTO LICENCIA DE EDIFICACIÓN MODALIDAD C APROBACIÓN CON EVALUACIÓN PREVIA DEL PROYECTO POR LA COMISIÓN TÉCNICA PARA TODAS LAS DEMÁS EDIFICACIONES NO CONTEMPLADAS EN LAS MODALIDADES A, B Y D</t>
  </si>
  <si>
    <t>EXIGIR PLANO DE LA EDIFICACIÓN RESULTANTE, GRAFICANDO CON ACHURADO A 45 GRADOS, PERPENDICULAR AL ANTERIOR, LOS ELEMENTOS A EDIFICAR PARA EL PROCEDIMIENTO LICENCIA DE EDIFICACIÓN MODALIDAD D (APROBACIÓN CON EVALUACIÓN PREVIA DEL PROYECTO DE LA COMISIÓN TÉCNICA) PARA EDIFICACIONES PARA MERCADOS (QUE CUENTEN CON MÁS DE 15000 M2 DE ÁREA CONSTRUIDA)</t>
  </si>
  <si>
    <t>LA IMPOSICIÓN DE UN PLAZO DE VIGENCIA DE UN (01) AÑO PARA LA AUTORIZACIÓN DE “INSTALACIÓN DE ANUNCIOS PUBLICITARIOS Y PUBLICIDAD EXTERIOR” EN PROPIEDAD PRIVADA</t>
  </si>
  <si>
    <t>EXIGIR RECIBO DE PAGO POR DERECHO DE TRÁMITE PARA EL PROCEDIMIENTO ACUMULACIÓN PPM/PMA</t>
  </si>
  <si>
    <t>EXIGIR COPIA SIMPLE DE AUTORIZACIÓN EXPEDIDA POR EL INSTITUTO NACIONAL DE CULTURA, CONFORME A LA LEY N° 28296, LEY GENERAL DE PATRIMONIO CULTURAL DE LA NACIÓN, PARA EL PROCEDIMIENTO LICENCIA DE FUNCIONAMIENTO DEFINITIVA O TEMPORAL (A)</t>
  </si>
  <si>
    <t>EXIGIR CERTIFICACIÓN DE ZONIFICACIÓN Y VÍAS EXPEDIDO POR LA MUNICIPALIDAD PARA EL PROCEDIMIENTO INDEPENDIZACIÓN O PARCELACIÓN DE TERRENOS RÚSTICOS PARA LA HABILITACIÓN URBANA</t>
  </si>
  <si>
    <t>EXIGIR VIGENCIA DEL PODER EXPEDIDA POR EL REGISTRO DE PERSONAS, CON UNA ANTIGÜEDAD NO MAYOR DE TREINTA (30) DÍAS NATURALES, EN CASO DEL SOLICITANTE SEA UNA PERSONA JURÍDICA, SE ACOMPAÑARA PARA EL PROCEDIMIENTO INDEPENDIZACIÓN O PARCELACIÓN DE TERRENOS RÚSTICOS</t>
  </si>
  <si>
    <t>EXIGIR COPIA SIMPLE DEL TÍTULO PROFESIONAL EN EL CASO DE SERVICIOS RELACIONADOS CON LA SALUD PARA EL PROCEDIMIENTO LICENCIA DE FUNCIONAMIENTO PARA MERCADOS DE ABASTOS, GALERÍAS COMERCIALES Y CENTROS COMERCIALES (LICENCIA CORPORATIVA) EN FORMA CONJUNTA CON LA AUTORIZACIÓN DE ANUNCIO PUBLICITARIO (LUMINOSO O ILUMINADO) Y/O TOLDO</t>
  </si>
  <si>
    <t>EL COBRO DE S/ 535.00 (QUINIENTOS TREINTA Y CINCO SOLES CON 00/100) POR METRO CUADRADO POR CONCEPTO DE APROVECHAMIENTO DE USO DE ESPACIO PÚBLICO PARA LA INSTALACIÓN DE ELEMENTOS DE PUBLICIDAD EXTERIOR</t>
  </si>
  <si>
    <t>EXIGIR PRESENTAR COPIA SIMPLE DEL TÍTULO PROFESIONAL EN CASO DE SERVICIOS RELACIONADOS CON LA SALUD PARA EL PROCEDIMIENTO LICENCIA DE FUNCIONAMIENTO PARA ESTABLECIMIENTOS CON UN ÁREA MÁS DE 100 M2 HASTA 500 M2 CON ITSDC BÁSICA EX ANTE</t>
  </si>
  <si>
    <t>EXIGIR CONSTITUCIÓN DE EMPRESA PODER VIGENTE (COPIA), EN EL CASO DE PERSONA JURÍDICA PARA EL PROCEDIMIENTO LICENCIA MUNICIPAL DE FUNCIONAMIENTO PARA ESTABLECIMIENTOS MAYORES A 500M2</t>
  </si>
  <si>
    <t>EXIGIR PAGO POR DERECHO DE TRAMITACIÓN DE S/ 45.46 PARA EL PROCEDIMIENTO LICENCIA DE FUNCIONAMIENTO DEFINITIVA O TEMPORAL (A) HASTA 100M2 DECLARACIÓN JURADA DE OBSERVANCIA DE CONDICIONES DE SEGURIDAD EN DEFENSA CIVIL</t>
  </si>
  <si>
    <t>EXIGIR UNA SOLICITUD DE LEVANTAMIENTO DE INDICACIÓN DEL NÚMERO DE COMPROBANTE DE PAGO POR DERECHO DE TRÁMITE PARA EL PROCEDIMIENTO LEVANTAMIENTO DE OBSERVACIONES DE INSPECCIÓN TÉCNICA DE SEGURIDAD EN EDIFICACIONES MULTIDISCIPLINARIA</t>
  </si>
  <si>
    <t>EXIGIR COPIA DE RESOLUCIÓN DIRECTORAL DE APROBACIÓN DEL EIA PORLA INCORPORACIÓN DE NUEVAS ZONAS PARA EL PROCEDIMIENTO MODIFICACIÓN DE CONCESIÓN DEFINITIVA DEDISTRIBUCIÓN CON UNA DEMANDA NO MAYOR A 30 MW REGULARIZACIÓN DE AMPLIACIONES</t>
  </si>
  <si>
    <t>EXIGIR SOLICITAR EL REQUISITO DE PRESENTACIÓN DE DECLARACIÓN JURADA DE CONTAR CON EL NÚMERO DE ESTACIONAMIENTOS EXIGIBLE, DE CONFORMIDAD CON EL ARTÍCULO 9-A DEL D.S. N°046-2017-PCM PARA EL PROCEDIMIENTO LICENCIA DE FUNCIONAMIENTO PARA EDIFICACIONES CALIFICADAS CON NIVEL DE RIESGO BAJO (CON ITSE POSTERIOR)</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</si>
  <si>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REVISORES URBANOS) EDIFICACIONES PARA FINES DIFERENTES DE VIVIENDA (A EXCEPCIÓN DE LAS PREVISTAS EN LA MODALIDAD D)</t>
  </si>
  <si>
    <t>EXIGIR CERTIFICADO DE ZONIFICACIÓN Y VÍAS PARA EL PROCEDIMIENTO LICENCIA DE HABILITACIÓN URBANA MODALIDAD D (APROBACIÓN CON EVALUACIÓN PREVIA DEL PROYECTO POR LA COMISIÓN TÉCNICA)</t>
  </si>
  <si>
    <t>EXIGIR COPIA LEGALIZADA NOTARIALMENTE DE LAS MINUTAS QUE ACREDITAN LA TRANSFERENCIA DE LAS ÁREAS DE APORTE A LAS ENTIDADES RECEPTORAS DE LOS MISMOS Y/O COMPROBANTES DE PAGO DE LA REDENCIÓN DE LOS MISMOS, DE SER EL CASO PARA EL PROCEDIMIENTO RECEPCIÓN DE OBRAS DE HABILITACIÓN URBANA CON VARIACIONSE QUE NO SE CONSIDEREN SUSTANCIALES MODALIDAD C</t>
  </si>
  <si>
    <t>EXIGIR PLANO DE LEVANTAMIENTO DE LA EDIFICACIÓN GRAFICANDO CON ACHURADO 45 GRADOS, LOS ELEMENTOS A ELIMINAR PARA EL PROCEDIMIENTO LICENCIA DE EDIFICACIÓN MODALIDAD C (APROBACIÓN CON EVALUACIÓN PREVIA DEL PROYECTO POR REVISORES URBANOS) PARA LA VIVIENDA MULTIFAMILIAR, QUINTA O CONDOMINIOS QUE INCLUYA N VIVIENDA MULTIFAMILIAR (DE MÁS DE 5 PISOS Y/O MÁS DE 3,000 M2 DE ÁREA CONSTRUIDA)</t>
  </si>
  <si>
    <t>EXIGENCIA DE QUE EL CENTRO DE INSPECCIÓN TÉCNICA VEHICULAR CUENTE COMO MÍNIMO CON NUEVE (9) ESTACIONAMIENTOS CUANDO SE OPERE UNA LÍNEA DE INSPECCIÓN TÉCNICA VEHICULAR DE TIPO PESADO</t>
  </si>
  <si>
    <t>EXIGIR UN PAGO 221 SOLES POR INFORME DE LEVANTAMIENTO DE OBSERVACIONES POR DERECHO DE TRAMITACIÓN CON UN ÁREA MAYOR DE 500M2 HASTA 800M2 PARA EL PROCEDIMIENTO INPECCIÓN TÉCNICA DE SEGURIDAD EN EDIFICACIONES (ITSE) DETALLE</t>
  </si>
  <si>
    <t>ESTABLECER PLAZO DE ATENCIÓN DE TRES (03) DÍAS HÁBILES PARA EL PROCEDIMIENTO ANTEPROYECTO EN CONSULTA PARA LAS MODALIDADES B, C Y D (CON EVALUACIÓN PREVIA DE REVISORES URBANOS)</t>
  </si>
  <si>
    <t>EXIGIR PERSONAS JURÍDICAS COPIA DE CARTA PODER LEGALIZADA Y/O VIGENCIA DE PODER PARA EL PROCEDIMIENTO IMPUESTO PREDIAL DECLARACION JURADA DEL IMPUESTO PREDIAL</t>
  </si>
  <si>
    <t>ESTABLECER PLAZO DE ATENCIÓN DE DIEZ (10) DÍAS HÁBILES PARA EL PROCEDIMIENTO LICENCIA PARA APERTURA TEMPORAL, NO INCLUYE LICENCIAS ESPECIALES NO RENOVABLE</t>
  </si>
  <si>
    <t>EXIGIR COPIA SIMPLE DEL RUC PARA EL PROCEDIMIENTO AUTORIZACIÓN DE SERVICIO DE TRANSPORTE EN VEHÍCULOS MENORES MOTORIZADOS</t>
  </si>
  <si>
    <t>EXIGIR SI ES PERSONA JURÍDICA CON VIGENCIA DE PODER, COPIA DE IDENTIFICACIÓN (DNI) DEL APODERADO O REPRESENTANTE LEGA PARA EL PROCEDIMIENTO RECURSOS DE RECONSIDERACION, APELACION, QUEJA Y REVISION (DE CARÁCTER ADMINISTRATIVO NO TRIBUTARIO) NO TRIBUTARIO</t>
  </si>
  <si>
    <t>EXIGIR PAGO POR DERECHO DE TRÁMITE ADMINISTRATIVO (LICENCIA RIESGO ALTO) POR S/ 186 PARA EL PROCEDIMIENTO LICENCIA PARA APERTURA TEMPORAL, NO INCLUYE LICENCIAS ESPECIALES NO RENOVABLE</t>
  </si>
  <si>
    <t>EL DESCONOCIMIENTO DEL SILENCIO ADMINISTRATIVO POSITIVO QUE OPERÓ SOBRE LA SOLICITUD DE “LICENCIA DE EDIFICACIÓN - MODALIDAD D” PARA LA EJECUCIÓN DEL PROYECTO DE OBRA NUEVA UBICADO EN LA RINCONADA UC 1905, 1906, 1907 Y 25813, PRESENTADA EL 07 DE MARZO DE 2023</t>
  </si>
  <si>
    <t>EXIGENCIA DE CONTAR CON AISLAMIENTO ACÚSTICO PARA LOS ESTABLECIMIENTOS QUE TENGAN MÚSICA EN VIVO, ELECTRÓNICA O POR CUALQUIER OTRO MEDIO SONORO, A FIN DE EVITAR LA CONTAMINACIÓN ACÚSTICA_1</t>
  </si>
  <si>
    <t>ESTABLECER HORARIO DE RECEPCION DE DOCUMENTOS DE LUNES A VIERNES DE 00:00 AM A 03:30 PM EN LA MESA DE PARTES VIRTUAL DE LA ENTIDAD</t>
  </si>
  <si>
    <t>EXIGIR COPIA FEDATEADA DE DNI PARA EL PROCEDIMIENTO DEVOLUCIÓN DE MERCADERÍA</t>
  </si>
  <si>
    <t>EXIGIR UN COBRO DE S/ 4 POR CD (UNIDAD) PARA EL PROCEDIMIENTO ACCESO A LA INFORMACIÓN QUE POSEA O PRODUZCA LA MUNICIPALIDAD</t>
  </si>
  <si>
    <t>EXIGIR EL COBRO DEL MONTO ASCENDENTE A S/ 38,50 COMO DERECHO DE TRÁMITE DEL PROCEDIMIENTO LICENCIA DE EDIFICACIÓN MODALIDAD B - APROBACIÓN DE PROYECTO CON EVALUACIÓN PREVIA POR LOS REVISORES URBANOS PARA OBRAS DE AMPLIACIÓN O REMODELACIÓN DE UNA EDIFICACIÓN EXISTENTE, PARA FINES DE VIVIENDA, CON MODIFICACIÓN ESTRUCTURAL, AUMENTO DE ÁREA TECHADA O CAMBIO DE USO</t>
  </si>
  <si>
    <t>EXIGIR PRESENTAR COPIA SIMPLE DE LA AUTORIZACIÓN SECTORIAL RESPECTIVA EN EL CASO DE AQUELLAS ACTIVIDADES QUE, CONFORME A LEY, LA REQUIERAN DE MANERA PREVIA AL OTORGAMIENTO DE LA LICENCIA DE FUNCIONAMIENTO PARA EL PROCEDIMIENTO LICENCIA DE FUNCIONAMIENTO PARA ESTABLECIMIENTOS CON UN ÁREA MÁS DE 100 M2 HASTA 500 M2 CON ITSDC BÁSICA EX ANTE</t>
  </si>
  <si>
    <t>EXIGIR COPIA LITERAL DE DOMINIO EXPEDIDA POR EL REGISTRO DE PREDIOS CON UNA ANTICIPACIÓN NO MAYOR DE 30 DÍAS NATURALES PARA EL PROCEDIMIENTO RECEPCIÓN DE OBRAS DE HABILITACIÓN URBANA CON VARIACIONES QUE NO SE CONSIDEREN SUSTANCIALES MODALIDAD D</t>
  </si>
  <si>
    <t>EXIGIR COPIA LITERAL DE DOMINIO EXPEDIDA POR EL REGISTRO DE PREDIOS CON UNA ANTICIPACIÓN NO MAYOR DE 30 DÍAS NATURALES PARA EL PROCEDIMIENTO LICENCIA DE HABILITACIONES URBANAS MODALIDAD B</t>
  </si>
  <si>
    <t>EXIGIR RECIBO DE PAGO DE DERECHO PARA EL PROCEDIMIENTO OTORGAMIENTO DE CERTIFICADO DEOPERACIÓN MINERA EXCEPCIONAL (COME) / PARA SUJETOS EN PROCESO DEFORMALIZACION; PARA OPERACIONES MINERAMETALICAS Y NO METALICAS PARA PPM</t>
  </si>
  <si>
    <t>EXIGIR COPIA LITERAL DE DOMINIO CON UNA ANTIGÜEDAD NO MAYOR DE 30 DÍAS PARA EL PROCEDIMIENTO CERTIFICADO DE NUMERACIÓN UNO A DOS PUERTAS</t>
  </si>
  <si>
    <t>EXIGIR PLANO DE UBICACIÓN Y LOCALIZACIÓN SEGÚN FORMATO PARA EL PROCEDIMIENTO LICENCIA DE EDIFICACIÓN MODALIDAD B PARA EDIFICACIONES PARA FINES DE VIVIENDA, EDIFICACIONES PARA FINES DE VIVIENDA UNIFAMILIAR, MULTIFAMILIAR, QUINTA O CONDOMINIOS DE VIVIENDA UNIFAMILIAR Y/O MULTIFAMILIAR AMPLIACIONES Y REMODELACION (MENORES A 5 PISOS (NO MAYORES A 5 PISOS SIEMPRE QUE EL PROYECTO TENGA UN MÁXIMO DE 3,000 M2 DE ÁREA CONSTRUIDA)</t>
  </si>
  <si>
    <t>EXIGIR PLANO DE LA EDIFICACIÓN RESULTANTE, GRAFICANDO CON ACHURADO A 45 GRADOS, PERPENDICULAR AL ANTERIOR, LOS ELEMENTOS A EDIFICAR PARA EL PROCEDIMIENTO LICENCIA DE EDIFICACIÓN MODALIDAD C (APROBACIÓN CON EVALUACIÓN PREVIA DEL PROYECTO POR REVISORES URBANOS) EDIFICACIONES DE USO MIXTO CON VIVIENDA</t>
  </si>
  <si>
    <t>EXIGIR COPIA LITERAL DEL PODER EXPEDIDOS POR EL REGISTRO DE PERSONAS JURÍDICAS, VIGENTE AL MOMENTO DE PRESENTACIÓN DE LOS DOCUMENTOS, EN CASO QUE EL SOLICITANTE SEA UNA PERSONA JURÍDICA PARA EL PROCEDIMIENTO LICENCIA DE EDIFICACIÓN MODALIDAD B DEMOLICIÓN PARCIAL</t>
  </si>
  <si>
    <t>EXIGIR SOLICITUD DIRIGIDA AL ALCALDE ADJUNTANDO COPIA DE DNI PARA EL PROCEDIMIENTO IMPUGNACIÓN DE PAPELETAS DE INFRACCIÓN AL TRANSPORTE (POR VEHÍCULO)</t>
  </si>
  <si>
    <t>ESTABLECER CALIFICACIÓN DE EVALUACIÓN PREVIA SUJETA A SILENCIO ADMINISTRATIVO POSITIVO PARA EL PROCEDIMIENTO LICENCIA DE EDIFICACIÓN MODALIDAD C APROBACIÓN CON EVALUACIÓN PREVIA DEL PROYECTO POR REVISORES URBANOS PARA VIVIENDA MULTIFAMILIAR, QUINTA O CONDOMINIOS QUE INCLUYA N VIVIENDA MULTIFAMILIAR (DE MÁS DE 5 PISOS Y/O MÁS DE 3,000 M2 DE ÁREA TECHADA)</t>
  </si>
  <si>
    <t>EXIGIR COPIA LITERAL DEL PODER EXPEDIDOS POR EL REGISTRO DE PERSONAS JURÍDICAS, VIGENTE AL MOMENTO DE PRESENTACIÓN DE LOS DOCUMENTOS, EN CASO QUE EL SOLICITANTE SEA UNA PERSONA JURÍDICA PARA EL PROCEDIMIENTO LICENCIA DE EDIFICACIÓN MODALIDAD C (APROBACIÓN CON EVALUACIÓN PREVIA DEL PROYECTO POR REVISORES URBANOS) PARA LA VIVIENDA MULTIFAMILIAR, QUINTA O CONDOMINIOS QUE INCLUYA N VIVIENDA MULTIFAMILIAR (DE MÁS DE 5 PISOS Y/O MÁS DE 3,000 M2 DE ÁREA CONSTRUIDA)</t>
  </si>
  <si>
    <t>IMPEDIMENTO DE OPERAR COMO CENTRO DE INSPECCIÓN TÉCNICA VEHICULAR TIPO FIJO CON UNA (1) LÍNEA DE INSPECCIÓN TIPO COMBINADA, EN EL LOCAL UBICADO EN EL DISTRITO DE SAN JUAN DE MIRAFLORES, SOBRE LA BASE DE LA EXISTENCIA DE UNA CLÁUSULA DE EXCLUSIVIDAD EN EL CONTRATO DE CONCESIÓN SUSCRITO ENTRE LA MUNICIPALIDAD METROPOLITANA DE LIMA Y LIDERCON PERÚ S.A.C</t>
  </si>
  <si>
    <t>EXIGIR PAGO DE 648 SOLES POR INFORME DE LEVANTAMIENTO DE OBSERVACIONES POR DERECHO DE TRAMITACIÓN CON UN ÁREA MAYOR DE 50000M2 PARA EL PROCEDIMIENTO INPECCIÓN TÉCNICA DE SEGURIDAD EN EDIFICACIONES (ITSE) DETALLE</t>
  </si>
  <si>
    <t>LA RESTRICCIÓN DE OPERAR EN EL ESTABLECIMIENTO AUTORIZADO PARA LA VENTA DE ABARROTES, PRODUCTOS DE PRIMERA NECESIDAD Y BEBIDAS, MÁS ALLÁ DE LAS 23 HORAS</t>
  </si>
  <si>
    <t>NO ESTABLECER HORARIO DE RECEPCIÓN DE DOCUMENTOS EN LA MESA DE PARTES VIRTUAL DE LA ENTIDAD</t>
  </si>
  <si>
    <t>EXIGIR SOLICITUD DIRIGIDA AL ALCALDE ADJUNTANDO COPIA DE DNI PARA EL PROCEDIMIENTO REVISION Y CERTIFICACION DE EVALUACION DE ESTUDIO DE IMPACTO AMBIENTAL (EIA)</t>
  </si>
  <si>
    <t>EXIGIR PLANO DE LA EDIFICACIÓN RESULTANTE, GRAFICANDO CON ACHURADO A 45 GRADOS, PERPENDICULAR AL ANTERIOR, LOS ELEMENTOS A EDIFICAR PARA EL PROCEDIMIENTO LICENCIA DE EDIFICACIÓN MODALIDAD C (APROBACIÓN CON EVALUACIÓN PREVIA DEL PROYECTO POR LA COMISIÓN TÉCNICA) PARA EDIFICACIONES PARA FINES DIFERENTES DE VIVIENDA (A EXCEPCIÓN DE LAS PREVISTAS EN LA MODALIDAD D)</t>
  </si>
  <si>
    <t>EXIGIR COPIA LITERAL DE DOMINIO DE LA INSCRIPCIÓN DE INDEPENDIZACIÓN A FAVOR DE LA MP/TAH PARA EL PROCEDIMIENTO ADJUDICACIÓN Y TITULACIÓN DE TERRENOS EN ZONA URBANA CON PRIMERA DE DOMINIO A FAVOR DE LA MUNICIPALIDAD PROVINCIAL DE TAHUAMANU</t>
  </si>
  <si>
    <t>ESTABLECER PLAZO DE ATENCIÓN DE UN (01) DÍA HÁBIL PARA EL PROCEDIMIENTO CESE DE ACTIVIDADES</t>
  </si>
  <si>
    <t>EXIGIR COPIA LITERAL DE DOMINIO EXPEDIDA POR EL REGISTRO DE PREDIOS CON UNA ANTICIPACIÓN NO MAYOR DE 30 DÍAS NATURALES PARA EL PROCEDIMIENTO REGULARIZACIÓN DE HABILITACIONES URBANAS EJECUTADAS MODALIDAD A</t>
  </si>
  <si>
    <t>EXIGIR PAGO DEL DERECHO POR LICENCIA DE FUNCIONAMIENTO S/ 352 PARA EL PROCEDIMIENTO LICENCIA DE FUNCIONAMIENTO PARA ESTABLECIMIENTOS QUE REQUIEREN DE UN ITSE DE DETALLE O MULTIDISCIPLINARIA</t>
  </si>
  <si>
    <t>EXIGIR COPIA LITERAL DE DOMINIO EXPEDIDA POR EL REGISTRO DE PREDIOS CON UNA ANTICIPACIÓN NO MAYOR DE 30 DÍAS NATURALES PARA EL PROCEDIMIENTO LICENCIA DE HABILITACIONES URBANAS MODALIDAD A</t>
  </si>
  <si>
    <t>EXIGIR CONSTANCIA DE INSCRIPCIÓN DEL GRADO ACADÉMICO DE BACHILLER (OBTENIDO EN LÍNEA, EN LA PÁGINA WEB SUNEDU) PARA EL PROCEDIMIENTO OBTENER EL TÍTULO PROFESIONAL</t>
  </si>
  <si>
    <t>EXIGIR PRESENTAR LA ESCRITURA PÚBLICA QUE ACREDITE EL DERECHO DE HABILITAR PARA EL PROCEDIMIENTO LICENCIA DE HABILITACIÓN URBANA MODALIDAD C (APROBACIÓN CON EVALUACIÓN PREVIA DEL PROYECTO POR LA COMISIÓN TÉCNICA)</t>
  </si>
  <si>
    <t>ESTABLECER UN PLAZO PARA RESOLVER DE QUINCE (15) DÍAS HÁBILES PARA EL PROCEDIMIENTO INSTALACION DE POSTES DE ELECTRICIDAD, TELEFONIA O CABLE</t>
  </si>
  <si>
    <t>Procedimiento</t>
  </si>
  <si>
    <t>OTRO</t>
  </si>
  <si>
    <t>EXPEDICIÓN DE ACTA CERTIFICADA DE DEFUNCIÓN / MATRIMONIO / NACIMIENTO</t>
  </si>
  <si>
    <t>LEVANTAMIENTO DE OBSERVACIONES DE INSPECCIÓN TÉCNICA DE SEGURIDAD</t>
  </si>
  <si>
    <t>REGULARIZACIÓN DE HABILITACIONES URBANAS EJECUTADAS</t>
  </si>
  <si>
    <t>LICENCIA DE EDIFICACIÓN MODALIDAD A,B,C, D, E</t>
  </si>
  <si>
    <t>LICENCIA DE EDIFICACIÓN</t>
  </si>
  <si>
    <t>LICENCIA DE FUNCIONAMIENTO DEFINITIVA O TEMPORAL</t>
  </si>
  <si>
    <t>INSPECCIÓN TÉCNICA DE SEGURIDAD (DETALLLE O MULTIDISCIPLINARIO)</t>
  </si>
  <si>
    <t>DUPLICADO DE GRADOS ACADEMICOS Y TITULOS PROGESIONALES</t>
  </si>
  <si>
    <t>LICENCIA DE HABILITACIÓN URBANA MODALIDAD A,B,C,D</t>
  </si>
  <si>
    <t>MODIFICACIÓN DE PROYECTOS APROBADOS DE EDIFICACIÓN MODALIDAD A,B,C,D</t>
  </si>
  <si>
    <t>RESTRICCIONES GOBIERNO LOCAL</t>
  </si>
  <si>
    <t>RECEPCIÓN DE OBRAS DE HABILITACIÓN URBANA MODALIDAD A,B,C,D</t>
  </si>
  <si>
    <t>CONFORMIDAD DE OBRA Y DECLARATORIA DE EDIFICACIÓN</t>
  </si>
  <si>
    <t>LICENCIAS DE FUNCIONAMIENTO PARA EDIFICACIONES (ITSE POSTERIOR O PREVIA)</t>
  </si>
  <si>
    <t>LICENCIAS DE FUNCIONAMIENTO PARA EDIFICACIONES (EN DETALLE O MULTIDICIPLINARIA)</t>
  </si>
  <si>
    <t>LICENCIAS DE FUNCIONAMIENTO PARA MERCADOS DE ABASTOS, GALERÍAS COMERCIALES Y CENTROS COMERCIALES</t>
  </si>
  <si>
    <t>OTROS PROCEDIMIENTOS</t>
  </si>
  <si>
    <t>SUBDIVISIÓN DE LOTE URBANO</t>
  </si>
  <si>
    <t>AUTORIZACIÓN Y/O RENOVACIÓN DE SERVICIO DE TRANSPORTE PÚBLICO (AUTOCOLECTIVO, TAXI, REGULAR)</t>
  </si>
  <si>
    <t>LICENCIA DE FUNCIONAMIENTO PARA CESIONARIOS (ITSE POSTERIOR O PREVIA)</t>
  </si>
  <si>
    <t>ENVÍO DE DOCUMENTOS POR MPV</t>
  </si>
  <si>
    <t>ANTEPROYECTO EN CONSULTA MODALIDAD A,B,C,D</t>
  </si>
  <si>
    <t>LICENCIA DE FUNCIONAMIENTO</t>
  </si>
  <si>
    <t>HABILITACIÓN URBANA</t>
  </si>
  <si>
    <t>LICENCIA PARA CESIONARIOS</t>
  </si>
  <si>
    <t>INSPECCIÓN TÉCNICA DE SEGURIDAD (PREVIA O POSTERIOR)</t>
  </si>
  <si>
    <t>RETIRO O BAJA DE UNIDAD VEHICULAR</t>
  </si>
  <si>
    <t>AUTORIZACIÓN PARA EJECUCIÓN DE OBRAS EN AREAS DE USO PÚBLICO</t>
  </si>
  <si>
    <t>AUTORIZACIÓN PARA INSTALACIÓN DE CABINAS TELEFÓNICAS</t>
  </si>
  <si>
    <t>OBTENCIÓN DE TÍTULO PROFESIONAL</t>
  </si>
  <si>
    <t>RENOVACIÓN DEL CERTIFICADO DE ITSE (PREVIA O POSTERIOR)</t>
  </si>
  <si>
    <t>AUTORIZACIÓN Y/O RENOVACIÓN DE PERMISO DE OPERACIÓN EN TRANSPORTE ESPECIAL DE PERSONAS</t>
  </si>
  <si>
    <t>INSCRIPCIÓN DE NACIMIENTO / MATRIMONIO / DEFUNCIÓN</t>
  </si>
  <si>
    <t>NUMERACIÓN MUNICIPAL DE EDIFICACIÓN</t>
  </si>
  <si>
    <t>RECURSO DE APELACIÓN/CONSIDERACIÓN</t>
  </si>
  <si>
    <t>AUTORIZACIONES PARA INSTALACIÓN DE ANUNCIOS Y PUBLICIDAD</t>
  </si>
  <si>
    <t>PRESCIPCIÓN / COMPENSACIÓN / DEVOLUCIÓN / FRACCIONAMIENTO DE DEUDA TRIBUTARIA</t>
  </si>
  <si>
    <t>AUTORIZACIÓN DE FARMACIAS, BÓTICAS, DROGUERÍAS O ALMACENES ESPECIALIZADOS EN SALUD</t>
  </si>
  <si>
    <t>HABILITACIÓN Y/O RENOVACIÓN VEHICULAR Y/O INCORPORACIÓN DE VEHÍCULO POR REEMPLAZO</t>
  </si>
  <si>
    <t>AUTORIZACIÓN DE INSTALACIÓN DE POSTES</t>
  </si>
  <si>
    <t>OBTENCIÓN DE GRADO ACADÉMICO DE MAESTRO</t>
  </si>
  <si>
    <t>OBTENCIÓN DE GRADO ACADÉMICO DE BACHILLER</t>
  </si>
  <si>
    <t>RECTIFICACIÓN DE DIPLOMA DE GRADO O TÍTULO</t>
  </si>
  <si>
    <t>AUTORIZACIÓN PARA LA INSTALACIÓN DE ANTENAS</t>
  </si>
  <si>
    <t>MODIFICACIÓN DE PROYECTOS APROBADOS DE HABILITACIÓN URBANA MODALIDAD A,B,C,D</t>
  </si>
  <si>
    <t>PRE-DECLARATORIA DE EDIFICACIÓN MODALIDAD A,B,C,D</t>
  </si>
  <si>
    <t>CESE DE ACTIVIDADES O LICENCIA DE FUNCIONAMIENTO</t>
  </si>
  <si>
    <t>OBTENCIÓN DE TÍTULO DE SEGUNDA ESPECIALIDAD PROFESIONAL</t>
  </si>
  <si>
    <t>DECLARACIÓN JURADA DE IMPUESTOS PREDIAL / ALCABALA</t>
  </si>
  <si>
    <t>EVALUACIÓN DE CONDICIONES DE SEGURIDAD EN ESPECTÁCULOS PÚBLICOS DEPORTIVOS Y NO DEPORTIVOS (ECSE)</t>
  </si>
  <si>
    <t>AUTORIZACIÓN Y/O RENOVACIÓN DE SERVICIO DE TRANSPORTE INTERURBANO</t>
  </si>
  <si>
    <t>LICENCIA DE OBRA EN VÍAS DE REGULARIZACIÓN</t>
  </si>
  <si>
    <t>TRANSFERENCIA DE LICENCIA DE FUNCIONAMIENTO</t>
  </si>
  <si>
    <t>LICENCIA DE FUNCIONAMIENTO PARA CAMBIO DE GIRO</t>
  </si>
  <si>
    <t>LICENCIA DE OBRA PARA CERCADO O OBRAS MENORES (AMPLIACIÓN / DEMOLICIÓN / REMODELACIÓN)</t>
  </si>
  <si>
    <t>AUTORIZACIÓN PARA INICIO DE ACTIVIDADES DE EXPLOTACIÓN MINERA</t>
  </si>
  <si>
    <t>AUTORIZACIÓN PARA LA INSTALACIÓN DE INFRAESTRUCTURA DE TELECOMUNICACIONES</t>
  </si>
  <si>
    <t>LICENCIA</t>
  </si>
  <si>
    <t>DIVORCIOS</t>
  </si>
  <si>
    <t>INDEPENDIZACIÓN O PARCELACIÓN DE TERRENOS</t>
  </si>
  <si>
    <t>CAMBIO O AMPLIACIÓN DE GIRO</t>
  </si>
  <si>
    <t>OBTENCIÓN DE COLEGIATURA</t>
  </si>
  <si>
    <t>LICENCIA DE FUNCIONAMIENTO CORPORATIVA PARA MERCADOS DE ABASTOS</t>
  </si>
  <si>
    <t>ACCESO A LA INFORMACIÓN PÚBLICA</t>
  </si>
  <si>
    <t>LICENCIA DE FUNCIONAMIENTO PARA TERMINALES TERRESTRES, EMBARQUE Y DESEMBARQUE DE PASAJEROS Y/O ESTACIONES DE RUTA</t>
  </si>
  <si>
    <t>CERTIFICADO DE CLASIFICACIÓN Y/O CATEGORIZACIÓN DE ESTABLECIMIENTOS DE HOSPEDAJE</t>
  </si>
  <si>
    <t>MODIFICACIÓN O INCREMENTO DE FLOTA VEHICULAR</t>
  </si>
  <si>
    <t>CERTIFICADO DE CATEGORIZACIÓN Y/O RECATEGORIZACIÓN DE RESTAURANTES</t>
  </si>
  <si>
    <t>REVALIDACIÓN/PRÓRROFA DE LICENCIA DE EDIFICACIÓN</t>
  </si>
  <si>
    <t>AUTORIZACIÓN PARA CIRCULACIÓN PARA SERVICIO DE TRANSPORTE NACIONAL DE PASAJEROS</t>
  </si>
  <si>
    <t>DUPLICADO DE CERTIFICADO ITSE</t>
  </si>
  <si>
    <t>AUTORIZACIÓN PARA EVENTOS (BINGOS, RIFAS,SORTEOS, FERIAS, LOTERIAS, BAILES SOCIALES)</t>
  </si>
  <si>
    <t>ANTEPROYECTO EN CONSULTA</t>
  </si>
  <si>
    <t>OBTENCIÓN Y/O RENOVACIÓN DE TARJETAS ÚNICAS DE CIRCULACIÓN</t>
  </si>
  <si>
    <t>CONCESIÓN Y/O RENOVACIÓN DE NUEVAS RUTAS AUTORIZADA</t>
  </si>
  <si>
    <t>SOLICITUD DE PREESCRIPCIÓN DE INFRACCIÓN Y/O MULTA POR PAPELETA</t>
  </si>
  <si>
    <t>RESTRICCIÓN GOBIERNO NACIONAL</t>
  </si>
  <si>
    <t>CAMBIO DE DENOMINACIÓN DE NOMBRE COMERCIAL</t>
  </si>
  <si>
    <t>AUTORIZACIÓN PARA ESPECTÁCULOS PÚBLICOS DEPORTIVOS/ NO DEPORTIVOS</t>
  </si>
  <si>
    <t>TipodePlazo</t>
  </si>
  <si>
    <t>HÁBILES</t>
  </si>
  <si>
    <t>CALENDARIO</t>
  </si>
  <si>
    <t>Plazodelabarrera</t>
  </si>
  <si>
    <t>10</t>
  </si>
  <si>
    <t>15</t>
  </si>
  <si>
    <t>9</t>
  </si>
  <si>
    <t>4</t>
  </si>
  <si>
    <t>2</t>
  </si>
  <si>
    <t>5</t>
  </si>
  <si>
    <t>3</t>
  </si>
  <si>
    <t>1</t>
  </si>
  <si>
    <t>25</t>
  </si>
  <si>
    <t>12</t>
  </si>
  <si>
    <t>75</t>
  </si>
  <si>
    <t>7</t>
  </si>
  <si>
    <t>6</t>
  </si>
  <si>
    <t>50</t>
  </si>
  <si>
    <t>20</t>
  </si>
  <si>
    <t>90</t>
  </si>
  <si>
    <t>13</t>
  </si>
  <si>
    <t>30</t>
  </si>
  <si>
    <t>60</t>
  </si>
  <si>
    <t>45</t>
  </si>
  <si>
    <t>Plazolegal</t>
  </si>
  <si>
    <t>0</t>
  </si>
  <si>
    <t>8</t>
  </si>
  <si>
    <t>18</t>
  </si>
  <si>
    <t>67</t>
  </si>
  <si>
    <t>48</t>
  </si>
  <si>
    <t>37</t>
  </si>
  <si>
    <t>NA</t>
  </si>
  <si>
    <t>ORDENANZA N° 019-2016-MPH, ARTÍCULO 15, NUMERAL 15.4 / ORDENANZA N° 019-2016-MPH ARTÍCULO 52, NUMERAL 52.5</t>
  </si>
  <si>
    <t>REGLAMENTO DEL DECRETO LEGISLATIVO N° 1213, QUE REGULA LOS SERVICIOS DE SEGURIDAD PRIVADA, APROBADO POR EL DECRETO SUPREMO N° 005-2023-IN, ARTÍCULO 52, LITERAL X)</t>
  </si>
  <si>
    <t>REGLAMENTO DEL DECRETO LEGISLATIVO N° 1213, QUE REGULA LOS SERVICIOS DE SEGURIDAD PRIVADA, APROBADO POR EL DECRETO SUPREMO N° 005-2023-IN, ARTÍCULO 37, LITERAL C)</t>
  </si>
  <si>
    <t>REGLAMENTO DEL DECRETO LEGISLATIVO N° 1213, QUE REGULA LOS SERVICIOS DE SEGURIDAD PRIVADA, APROBADO POR EL DECRETO SUPREMO N° 005-2023-IN, ARTÍCULO 15, NUMERAL 15.3, LITERAL F)</t>
  </si>
  <si>
    <t>REGLAMENTO DEL DECRETO LEGISLATIVO N° 1213, QUE REGULA LOS SERVICIOS DE SEGURIDAD PRIVADA, APROBADO POR EL DECRETO SUPREMO N° 005-2023-IN, ARTÍCULO 23, NUMERAL 23.1, LITERAL A)</t>
  </si>
  <si>
    <t>REGLAMENTO DEL DECRETO LEGISLATIVO N° 1213, QUE REGULA LOS SERVICIOS DE SEGURIDAD PRIVADA, APROBADO POR EL DECRETO SUPREMO N° 005-2023-IN, ARTÍCULO 11, NUMERAL 11.4, LITERAL C), NUMERAL 3 / TEXTO ÚNICO DE PROCEDIMIENTOS ADMINISTRATIVOS DE LA SUPERINTENDENCIA NACIONAL DE CONTROL DE SERVICIOS DE SEGURIDAD, ARMAS, MUNICIONES Y EXPLOSIVOS DE USO CIVIL, APROBADO MEDIANTE DECRETO SUPREMO N° 007-2022-IN, PROCEDIMIENTO CON CÓDIGO PA3400376F</t>
  </si>
  <si>
    <t>REGLAMENTO DEL DECRETO LEGISLATIVO N° 1213, QUE REGULA LOS SERVICIOS DE SEGURIDAD PRIVADA, APROBADO POR EL DECRETO SUPREMO N° 005-2023-IN, ARTÍCULO 54, NUMERAL 54.3. / REGLAMENTO DEL DECRETO LEGISLATIVO N° 1213, QUE REGULA LOS SERVICIOS DE SEGURIDAD PRIVADA, APROBADO POR EL DECRETO SUPREMO N° 005-2023-IN, ARTÍCULO 54, NUMERAL 54.2., LITERAL B)</t>
  </si>
  <si>
    <t>RESOLUCIÓN DE COBRANZA N° 802990145706 / RESOLUCIÓN DE EJECUCIÓN COACTIVA N° UNO DEL 6 DE SEPTIEMBRE DE 2021</t>
  </si>
  <si>
    <t>REGLAMENTO DEL DECRETO LEGISLATIVO N° 1213, QUE REGULA LOS SERVICIOS DE SEGURIDAD PRIVADA, APROBADO POR EL DECRETO SUPREMO N° 005-2023-IN, ARTÍCULO 54, NUMERAL 54.2., LITERAL G)</t>
  </si>
  <si>
    <t>REGLAMENTO DEL DECRETO LEGISLATIVO N° 1213, QUE REGULA LOS SERVICIOS DE SEGURIDAD PRIVADA, APROBADO POR EL DECRETO SUPREMO N° 005-2023-IN, ARTÍCULO 54, NUMERAL 54.2., LITERAL F)</t>
  </si>
  <si>
    <t>REGLAMENTO DEL DECRETO LEGISLATIVO N° 1213, QUE REGULA LOS SERVICIOS DE SEGURIDAD PRIVADA, APROBADO POR EL DECRETO SUPREMO N° 005-2023-IN, ARTÍCULO 52, LITERAL J)</t>
  </si>
  <si>
    <t>REGLAMENTO DEL DECRETO LEGISLATIVO N° 1213, QUE REGULA LOS SERVICIOS DE SEGURIDAD PRIVADA, APROBADO POR EL DECRETO SUPREMO N° 005-2023-IN, ARTÍCULO 10, NUMERAL 10.1., LITERAL D), NUMERAL 5</t>
  </si>
  <si>
    <t>REGLAMENTO DEL DECRETO LEGISLATIVO N° 1213, QUE REGULA LOS SERVICIOS DE SEGURIDAD PRIVADA, APROBADO POR EL DECRETO SUPREMO N° 005-2023-IN, ARTÍCULO 10, NUMERAL 10.1, LITERAL D), NUMERAL 1</t>
  </si>
  <si>
    <t>REGLAMENTO DEL DECRETO LEGISLATIVO N° 1213, QUE REGULA LOS SERVICIOS DE SEGURIDAD PRIVADA, APROBADO POR EL DECRETO SUPREMO N° 005-2023-IN, ARTÍCULO 15, NUMERAL 15.3, LITERAL D)</t>
  </si>
  <si>
    <t>ORDENANZA N° 592-MSI, ARTÍCULO 8/ ORDENANZA N° 592-MSI, ARTÍCULO 10, LITERALES B) Y C).</t>
  </si>
  <si>
    <t>ORDENANZA MUNICIPAL N° 005-2016-CM/MP-TAH</t>
  </si>
  <si>
    <t>ORDENANZA MUNICIPAL N° 017-2019-MPJ</t>
  </si>
  <si>
    <t>ORDENANZA MUNICIPAL N° 013-2017-CPP</t>
  </si>
  <si>
    <t>ORDENANZA MUNICIPALNº 018-2019-MDSS</t>
  </si>
  <si>
    <t>ORDENANZA MUNICIPAL N° 004-2023-CM-MPZ</t>
  </si>
  <si>
    <t>ORDENANZA MUNICIPALI N° 399-2020/MML, PROCEDIMIENTO 01.80</t>
  </si>
  <si>
    <t>ORDENANZA MUNICIPAL N° 009-2013-MPZ-CM</t>
  </si>
  <si>
    <t>ORDENANZA N° 1188-MML, ARTÍCULO PRIMERO</t>
  </si>
  <si>
    <t>RESOLUCIÓN DE DIRECTORIO Nº020-2022/PD-USS</t>
  </si>
  <si>
    <t>ORDENANZA MUNICIPAL Nº 126-2022-CM-MPA</t>
  </si>
  <si>
    <t>PLATAFORMA SUCAMEC EN LÍNEA</t>
  </si>
  <si>
    <t>NOTIFICACIÓN N° 044-2024-MDP/DDUR/SGPUCOP/AACDS DEL 18 DE JULIO DE 2024 // RESOLUCIÓN DE SUB-GERENCIA N° 094-2024-SGPUCOP/GDUR/MDP DEL 19 DE AGOSTO DE 2024</t>
  </si>
  <si>
    <t>ORDENANZA N° 548-MM, ARTÍCULO 7, NUMERAL 7.2, LITERAL F</t>
  </si>
  <si>
    <t>ORDENANZA N° 610/MM, ORDENANZA QUE DISPONE MEDIDAS COMPLEMENTARIAS PARA LA EVALUACIÓN DE EXPEDIENTES DE OBRAS PRIVADAS CON INFORME TÉCNICO FAVORABLE EMITIDO POR REVISORES URBANOS, ARTÍCULO TERCERO</t>
  </si>
  <si>
    <t>ORDENANZA MUNICIPAL N° 018-2016-MPS/CM</t>
  </si>
  <si>
    <t>ORDENANZA MUNICIPAL Nº 009-2017-MDH</t>
  </si>
  <si>
    <t>ORDENANZA MUNICIPAL Nº 0010-2011/MPL-L</t>
  </si>
  <si>
    <t>ORDENANZA REGIONAL N° 411-AREQUIPA</t>
  </si>
  <si>
    <t>ORDENANZA N° 610-MM, ARTÍCULO TERCERO / RESOLUCIÓN DE SUBGERENCIA DE LICENCIAS DE EDIFICACIONES PRIVADAS N° 200-2023-SGLEP-GAC/MM</t>
  </si>
  <si>
    <t>ORDENANZA MUNICIPAL Nº 016-2017-CM-HMPP, MODIFICADO CON ORDENANZA MUNICIPAL Nº 09-2018-CM/HMPP Y CON DECRETO DE ALCALDIA Nº 002-2021-HMPP/A</t>
  </si>
  <si>
    <t>PÁGINA WEB INSTITUCIONAL</t>
  </si>
  <si>
    <t>ORDENANZA MUNICIPAL N° 019-2022-MPP</t>
  </si>
  <si>
    <t>RESOLUCIÓN DE LA SUBGERENCIA DE GESTIÓN DEL RIESGO DE DESASTRES N° 3512-2024-SGGRD-GDEF/MM / RESOLUCIÓN DE LA SUBGERENCIA DE COMERCIALIZACIÓN N° 3183-2024-SGC-GDEF/MM</t>
  </si>
  <si>
    <t>ORDENANZA MUNICIPALI N° 399-2020/MML, PROCEDIMIENTO 01.115</t>
  </si>
  <si>
    <t>ORDENANZA MUNICIPAL N°015-2020-MPH-BCA</t>
  </si>
  <si>
    <t>ORDENANZA MUNICIPAL N° 009-2020-MPJ/CM</t>
  </si>
  <si>
    <t>EL RECIBO DE INGRESOS N° 000265 DEL 08 DE FEBRERO DE 2024 // EL RECIBO DE INGRESOS N° 000266 DEL 08 DE FEBRERO DE 2024</t>
  </si>
  <si>
    <t>CARTA N° 1982-2024-SGC-GDEF/MM / LA RESOLUCIÓN N° 315-2024-GDEF/MM / RESOLUCIÓN ADMINISTRATIVA DE MEDIDA CAUTELAR N° 49- 2024-SGC-GDEF/MM</t>
  </si>
  <si>
    <t>ORDENANZA MUNICIPALNº 014-2018-MPMN</t>
  </si>
  <si>
    <t>ORDENANZA N° 689-MSS, ARTÍCULO 9 / ORDENANZA N° 689-MSS, ARTÍCULO 10, LITERAL C) / ORDENANZA N° 689-MSS, ARTÍCULO 15, NUMERAL 15.3 / ORDENANZA N° ANEXO I, CÓDIGO DE INFRACCIÓN P-003</t>
  </si>
  <si>
    <t>ORDENANZA MUNICIPAL Nº 024-2037</t>
  </si>
  <si>
    <t>ORDENANZA MUNICIPAL Nº 083-2018-CMT</t>
  </si>
  <si>
    <t>ORDENANZA MUNICIPALNº 009-2022-MDAA</t>
  </si>
  <si>
    <t>OFICIO 000399-2024-MINEDU/VMGI-DRELM/DIR-OAJ-EGSA DEL 14 DE MARZO DE 2024 Y EN LA RESOLUCIÓN DIRECTORAL REGIONAL 00058-2024-DRELM</t>
  </si>
  <si>
    <t>ORDENANZA N° 548-MM, ARTÍCULO 6 / ORDENANZA N° 480-MM, CUADRO DE INFRACCIONES Y SANCIONES ADMINISTRATIVAS, CÓDIGO DE INFRACCIÓN N° 05-119</t>
  </si>
  <si>
    <t>ORDENANZA N° 592-MSI, ARTÍCULO 10, LITERAL A).</t>
  </si>
  <si>
    <t>ORDENANZA MUNICIPALI N° 399-2020/MML, PROCEDIMIENTO 01.63</t>
  </si>
  <si>
    <t>REGLAMENTO NACIONAL DE COLEGIATURA DEL COLEGIO DE ARQUITECTOS DEL PERÚ, ARTÍCULO 4, NUMERAL 4.2</t>
  </si>
  <si>
    <t>ORDENANZA MUNICIPAL N° 135-01-CMPP, Y MODIFICADO MEDIANTE, DECRETO DE ALCALDÍA N° 013-2023-A/MPP</t>
  </si>
  <si>
    <t>ACTA DE CONTROL PREVENTIVO SANITARIO N° 000421 DEL 03 DE SEPTIEMBRE DE 2024</t>
  </si>
  <si>
    <t>TUPA (ORDENANZA N° 011-2024-MDSMM), CÓDIGO N° PA14931E88</t>
  </si>
  <si>
    <t>ORDENANZA N° 609-2024-MDB, LITERAL C) ARTÍCULO QUINTO</t>
  </si>
  <si>
    <t>ORDENANZA MUNICIPALI N° 399-2020/MML, PROCEDIMIENTO 01.30</t>
  </si>
  <si>
    <t>TARIFARIO DE TRÁMITE DOCUMENTARIO PUBLICADO EN EL PORTAL INSTITUCIONAL DEL COLEGIO DE ARQUITECTOS DEL PERÚ, APROBADO POR SESIÓN DE CONSEJO NACIONAL DEL 21 DE OCTUBRE DEL AÑO 2019</t>
  </si>
  <si>
    <t>ORDENANZA MUNICIPAL Nº 024-2024</t>
  </si>
  <si>
    <t>TUPA (DECRETO SUPREMO N° 016-2006-TR), MODIFICADO POR LA RESOLUCIÓN MINISTERIAL N° 237-2020-TR</t>
  </si>
  <si>
    <t>TUPA (ORDENANZA N° 2676), CÓDIGO N° PA14568ACE</t>
  </si>
  <si>
    <t>TUPA (DECRETO SUPREMO Nº 106-2020-EF), PROCEDIMIENTO N° 9</t>
  </si>
  <si>
    <t>ORDENANZA MUNICIPAL N° 015-2020-MPH/CM</t>
  </si>
  <si>
    <t>ORDENANZA REGIONAL NO 270-2013/GRP-CR,</t>
  </si>
  <si>
    <t>TUPA (DECRETO SUPREMO Nº 106-2020-EF), PROCEDIMIENTO N° 4</t>
  </si>
  <si>
    <t>RESOLUCIÓN DE CONSEJO DIRECTIVO N° 115-2017-OS-CD, ARTÍCULO 3, INCISO B)</t>
  </si>
  <si>
    <t>ORDENANZA MUNICIPALI N° 399-2020/MML, PROCEDIMIENTO 01.111</t>
  </si>
  <si>
    <t>TUPA (DECRETO SUPREMO Nº 085-2010-PCM, MODIFICADO POR RESOLUCIÓN N° Nº 000155-2024-PRE/INDECOPI) PROCEDIMIENTO CPC.1</t>
  </si>
  <si>
    <t>PORTAL WEB INSTITUCIONAL</t>
  </si>
  <si>
    <t>TUPA (DECRETO SUPREMO N° 019-2021-JUS) CÓDIGO: PA29000E4A</t>
  </si>
  <si>
    <t>ORDENANZA MUNICIPALI N° 399-2020/MML, PROCEDIMIENTO 01.24</t>
  </si>
  <si>
    <t>ORDENANZA N° 609-2024-MDB, LITERAL A) ARTÍCULO QUINTO</t>
  </si>
  <si>
    <t>CARTA N° 00045-2024-SGGRD-GGTDE/MDC</t>
  </si>
  <si>
    <t>CARTA N° 092-2024-MPL-GDUA-SGOPC/CARTA N° 0141-2024-MPL-GDUA-SGOPC /INFORME Nº 0320-2024-MPL-GDUA-SGOPC-MMM.</t>
  </si>
  <si>
    <t>ODENANZA MUNICIPAL 522-MPI</t>
  </si>
  <si>
    <t>TUPA (ORDENANZA N° 2676), CÓDIGO N° PA1456FEC6</t>
  </si>
  <si>
    <t>TUPA (ORDENANZA N° 011-2024-MDSMM), CÓDIGO N° PA1493AF9B</t>
  </si>
  <si>
    <t>CARTA INTERNA N° 02-2024-SGLEP-GAC/MM / CARTA INTERNA N° 18-2024--SGLEP-GAC/MM</t>
  </si>
  <si>
    <t>TUPA (ORDENANZA REGIONAL N° 003-2023), CÓDIGO PA1740BED6</t>
  </si>
  <si>
    <t>DECRETO SUPREMO N° 025-2008-MTC, REGLAMENTO NACIONAL DE INSPECCIONES TÉCNICAS VEHICULARES, ARTÍCULO 36, NUMERAL 36.1 / RESOLUCIÓN DIRECTORAL N° 11581-2008-MTC/15, ANEXO 2, NUMERAL 2.1.2.2)</t>
  </si>
  <si>
    <t>ORDENANZA N° 627-MM, ARTÍCULO 51, NUMERAL 4.</t>
  </si>
  <si>
    <t>PROCEDIMIENTO CON CÓDIGO PA39908B37 DEL TEXTO ÚNICO DE PROCEDIMIENTOS ADMINISTRATIVOS (TUPA) ACTUALIZADO POR ORDENANZA MUNICIPAL N° 001-2021-MPS // CARTA N° 0062-2024-GT-MPS DEL 15 DE ABRIL DE 2024</t>
  </si>
  <si>
    <t>ORDENANZA N° 1188-MML, ARTÍCULO PRIMERO / CARTA N° D000142-2023-SERPAR-LIMA-SGGD /RESOLUCIÓN DE GERENCIA DE APORTES Y PATRIMONIO N° 088-2023</t>
  </si>
  <si>
    <t>DOCUMENTO DENOMINADO ORDENANZA MUNICIPAL N° 04-2015-CDC, ARTÍCULO 60°, ÍTEM H); PUBLICADA EN LA PLATAFORMA GOB.PE</t>
  </si>
  <si>
    <t>DECRETO SUPREMO N° 025-2008-MTC, REGLAMENTO NACIONAL DE INSPECCIONES TÉCNICAS VEHICULARES, ARTÍCULO 36, NUMERAL 36.1 / RESOLUCIÓN DIRECTORAL N° 11581-2008-MTC/15, ANEXO 2, NUMERAL 2.1.2.1)</t>
  </si>
  <si>
    <t>RESOLUCIÓN GERENCIAL N°049-2024-MDLO/GAT DEL 09 DE MAYO DE 2024</t>
  </si>
  <si>
    <t>DECRETO SUPREMO N° 025-2008-MTC, ARTÍCULO 36, NUMERAL 36.1 / RESOLUCIÓN DIRECTORAL 11581-2008-MTC/15, ANEXO 2, NUMERAL 2.1.2.3)</t>
  </si>
  <si>
    <t>CARTA N° 096-2024-MPL-GDUA-SGOPC / CARTA N° 0138-2024-MPL-GDUA-SGOPC /INFORME Nº 0317-2024-MPL-GDUA-SGOPC-MMM.</t>
  </si>
  <si>
    <t>ORDENANZA MUNICIPAL Nº 024-2030</t>
  </si>
  <si>
    <t>ORDENANZA MUNICIPALI N° 399-2020/MML, PROCEDIMIENTO 01.29</t>
  </si>
  <si>
    <t>LA RESOLUCIÓN DE SUB GERENCIA N° 013-2023-LF/SFCPM-GDE-MPC DEL 17 DE ENERO DE 2023</t>
  </si>
  <si>
    <t>AUTORIZACIÓN DE ANUNCIO Y PROPAGANDA EN DOMINIO PRIVADO N° 044-2025-MDC-GDUREI-SGC</t>
  </si>
  <si>
    <t>ORDENANZA MUNICIPALI N° 399-2020/MML, PROCEDIMIENTO 01.84</t>
  </si>
  <si>
    <t>DECRETO SUPREMO N° 025-2008-MTC, REGLAMENTO NACIONAL DE INSPECCIONES TÉCNICAS VEHICULARES, ARTÍCULO 36, NUMERAL 36.1 / RESOLUCIÓN DIRECTORAL N° 11581-2008-MTC/15, ANEXO 2, NUMERAL 2.1.2.3)</t>
  </si>
  <si>
    <t>ORDENANZA MUNICIPALI N° 399-2020/MML, PROCEDIMIENTO 01.67</t>
  </si>
  <si>
    <t>CÓDIGO 21-138 DE LA ORDENANZA N° 480/MM, MODIFICADA POR LAS ORDENANZAS NS° 624/MM Y 634/MM.</t>
  </si>
  <si>
    <t>ORDENANZA MUNICIPALI N° 399-2020/MML, PROCEDIMIENTO 01.33</t>
  </si>
  <si>
    <t>ORDENANZA MUNICIPAL Nº 024-2039</t>
  </si>
  <si>
    <t>TEXTO ÚNICO DE PROCEDIMIENTOS ADMINISTRATIVOS DE LA SUPERINTENDENCIA NACIONAL DE EDUCACIÓN SUPERIOR UNIVERSITARIA, APROBADO POR DECRETO SUPREMO N° 003-2016-MINEDU, MODIFICADO POR LA RESOLUCIÓN DE CONSEJO DIRECTIVO N° 113-2022-SUNEDU, PROCEDIMIENTO N° 1, REQUISITO 3</t>
  </si>
  <si>
    <t>TUPA (DECRETO SUPREMO N° 019-2021-JUS) CÓDIGO: PA2900748A</t>
  </si>
  <si>
    <t>TUPA (DECRETO SUPREMO Nº 106-2020-EF), PROCEDIMIENTO N° 8</t>
  </si>
  <si>
    <t>RESOLUCIÓN DEL COMSEJO DIRECTIVO N° 191-2011-OS-CD, ANEXO 1, ARTÍCULO 17A, MODIFICADA POR LA RESOLUCIÓN DEL COMSEJO DIRECTIVO N° 081-2013-OS-CD Y RESOLUCIÓN DEL COMSEJO DIRECTIVO N° 204-2021-OS-CD</t>
  </si>
  <si>
    <t>REGLAMENTO NACIONAL DE INSPECCIONES TÉCNICAS VEHICULARES, APROBADO POR EL DECRETO SUPREMO N° 025-2008-MTC, ARTÍCULO 32, EL NUMERAL 32.3</t>
  </si>
  <si>
    <t>ORDENANZA N° 592-MSI, ARTÍCULO 12, LITERAL A).</t>
  </si>
  <si>
    <t>ORDENANZA MUNICIPAL N° 1118</t>
  </si>
  <si>
    <t>ORDENANZA MUNICIPALI N° 399-2020/MML, PROCEDIMIENTO 01.66</t>
  </si>
  <si>
    <t>ORDENANZA MUNICIPALI N° 399-2020/MML, PROCEDIMIENTO 01.56</t>
  </si>
  <si>
    <t>ORDENANZA MUNICIPALI N° 399-2020/MML, PROCEDIMIENTO 01.43</t>
  </si>
  <si>
    <t>TUPA DE LA MUNICIPALIDAD APROBADO POR ORDENANZA MUNICIPAL N° 032/2022-MDL DEL 15 DE JUNIO DE 2022</t>
  </si>
  <si>
    <t>TEXTO ÚNICO DE PROCEDIMIENTOS ADMINISTRATIVOS DE LA MUNICIPALIDAD DISTRITAL DE EL TAMBO, APROBADO POR LA ORDENANZA MUNICIPAL 020-2020-MDT/CM/SE</t>
  </si>
  <si>
    <t>RESOLUCIÓN DIRECTORAL N° 1258-2022-OEFA/DFAI Y EN LA RESOLUCIÓN N° 009-2023-OEFA/TFA-SE</t>
  </si>
  <si>
    <t>ORDENANZA MUNICIPAL Nº 001-2024-MPH/CM</t>
  </si>
  <si>
    <t>RESOLUCIÓN GERENCIAL 242-2022-MPT-GDU DEL 30 DE DICIEMBRE DE 2022, LA RESOLUCIÓN GERENCIAL 243-2022-MPT-GDU DEL 30 DE DICIEMBRE DE 2022, LA RESOLUCIÓN GERENCIAL 052-2024-MPT-GDU DEL 18 DE MARZO DE 2024 Y LA RESOLUCIÓN GERENCIAL 053-2024-MPTG-DU DEL 18 DE MARZO DE 2024, NO CONSTITUYE BARRERA BUROCRÁTICA ILEGAL; Y, EN CONSECUENCIA, SE DECLARA QUE CONSTITUYE BARRERA BUROCRÁTICA ILEGAL.</t>
  </si>
  <si>
    <t>LA RESOLUCIÓN GERENCIAL N° 0425-2024-MPC/GIDU DEL 29 DE NOVIEMBRE DE 2024 // LA RESOLUCIÓN GERENCIAL N° 0395-2024-MPC/GIDU DEL 29 DE NOVIEMBRE DE 2024 // LA RESOLUCIÓN DE GERENCIA DE ADMINISTRACIÓN TRIBUTARIA N° 0115-2024-MPC-GAT DEL 26 DE DICIEMBRE DE 2024 // LA RESOLUCIÓN GERENCIA MUNICIPAL N° 005-2025-MPC/GM DEL 15 DE ENERO DE 2025</t>
  </si>
  <si>
    <t>INFORME 149-2022-OFICINA-AC-DSAIA-DIRIS-L.5. /MINSA, ADJUNTO A LA RESOLUCIÓN ADMINISTRATIVA 333-2022-DSAIA-DIRIS-LS/MINSA, ÍTEM 2.7, INCISO A)</t>
  </si>
  <si>
    <t>CARTA N° 160-2023/GDELCEITSE/MVMT / CARTA N° 010-2024/GDELCITSE/MDVMT</t>
  </si>
  <si>
    <t>EL OFICIO N° 694-2024-GRA/GRE-DGI-ERA DEL 18 DE MARZO DE 2024</t>
  </si>
  <si>
    <t>TUPA (ORDENANZA N° 011-2024-MDSMM), CÓDIGO N° PA1493E64D</t>
  </si>
  <si>
    <t>RESOLUCIÓN DIRECTORAL REGIONAL N° 102-2024-GRA-GRI/DRTC/DR DEL 26 DE ABRIL DE 2024</t>
  </si>
  <si>
    <t>ORDENANZA MUNICIPALI N° 399-2020/MML, PROCEDIMIENTO 01.117</t>
  </si>
  <si>
    <t>TUPA (DECRETO SUPREMO N° 002-2003-PRODUCE) PARA EL PROCEDIMIENTO N° 1</t>
  </si>
  <si>
    <t>TEXTO ÚNICO DE PROCEDIMIENTOS ADMINISTRATIVOS APROBADO POR LA RESOLUCIÓN RECTORAL N° 1153 SUB PROCEDIMIENTOS 5.2 Y 6.1/COMUNICADO DIFUNDIDO EN EL PORTAL INSTITUCIONAL DE LA UNIVERSIDAD/DOCUMENTO DENOMINADO “TARIFAS DE PAGOS POR GRADOS Y TÍTULOS” RECOGIDO MEDIANTE EL ACTA DE INSPECCIÓN DEL 25 DE JUNIO DE 2024.</t>
  </si>
  <si>
    <t>TUPA (ORDENANZA N° 2676), CÓDIGO N° PA1456C768</t>
  </si>
  <si>
    <t>RESOLUCIÓN DEL CONSEJO DIRECTIVO N° 041-2024-SUNEDU-CD, CÓDIGO N° PA48001840</t>
  </si>
  <si>
    <t>TUPA (DECRETO SUPREMO Nº 106-2020-EF), PROCEDIMIENTO N° 7</t>
  </si>
  <si>
    <t>LA RESOLUCIÓN DE SUB GERENCIA N° 160-2023- SFCPM-GDE-MPC DEL 22 DE MAYO DE 2023 // LA RESOLUCIÓN DE GERENCIA N° 205-2023-GDE-MPC DEL 07 DE AGOSTO DE 2023</t>
  </si>
  <si>
    <t>TUPA (DECRETO SUPREMO Nº 106-2020-EF), PROCEDIMIENTO N° 6</t>
  </si>
  <si>
    <t>ORDENANZA MUNICIPAL Nº 024-2023</t>
  </si>
  <si>
    <t>RESOLUCIÓN DEL CONSEJO DIRECTIVO N° 041-2024-SUNEDU-CD, CÓDIGO N° PA48002D44</t>
  </si>
  <si>
    <t>CARTA N° 094-2024-MPL-GDUA-SGOPC/CARTA N° 0139-2024-MPL-GDUA-SGOPC/INFORME Nº 0318-2024-MPL-GDUA-SGOPC-MMM.</t>
  </si>
  <si>
    <t>ORDENANZA N° 609-2024-MDB, LITERAL E) ARTÍCULO QUINTO</t>
  </si>
  <si>
    <t>RESOLUCIÓN ADMINISTRATIVA N° 3222060473-S-2022-SUTRAN/06.4.1/ RESOLUCIÓN ADMINISTRATIVA N° 3222059890-S-2022-SUTRAN/06.4.1 / RESOLUCIÓN DE SUBGERENCIA N° 4023046785-S-2023-SUTRAN/06.4.1.</t>
  </si>
  <si>
    <t>PAGINA WEB INSTITUCIONAL</t>
  </si>
  <si>
    <t>RESOLUCIÓN GERENCIAL N° 006-2025-MPCH/GSP // RESOLUCIÓN GERENCIAL N° 018-2025-MPCH/GSP</t>
  </si>
  <si>
    <t>TUPA (DECRETO SUPREMO Nº 106-2020-EF), PROCEDIMIENTO N° 3</t>
  </si>
  <si>
    <t>TUPA (DECRETO SUPREMO N° 002-2022-IN), CÓDIGO PA3200EE83</t>
  </si>
  <si>
    <t>PROCEDIMIENTO 134 DEL TEXTO ÚNICO DE PROCEDIMIENTOS ADMINISTRATIVOS DE LA MUNICIPALIDAD PROVINCIAL DE HUANCAYO, APROBADO POR LA ORDENANZA MUNICIPAL 528-2015-MPH/CM, MODIFICADO POR LA ORDENANZA MUNICIPALIDAD 643-MPH/CM.</t>
  </si>
  <si>
    <t>DIRECTIVA GENERAL N° 006-2023-VIVIENDA-DM DENOMINADA “DISPOSICIONES QUE REGULAN LA GESTIÓN DOCUMENTAL Y ARCHIVÍSTICA EN EL MINISTERIO DE VIVIENDA, CONSTRUCCIÓN Y SANEAMIENTO”, APROBADA POR RESOLUCIÓN MINISTERIAL N° 513-2023-VIVIENDA</t>
  </si>
  <si>
    <t>ORDENANZA MUNICIPALI N° 399-2020/MML, PROCEDIMIENTO 01.49</t>
  </si>
  <si>
    <t>ORDENANZA MUNICIPALI N° 399-2020/MML, PROCEDIMIENTO 01.93</t>
  </si>
  <si>
    <t>ORDENANZA MUNICIPALI N° 399-2020/MML, PROCEDIMIENTO 01.59</t>
  </si>
  <si>
    <t>TEXTO ÚNICO DE PROCEDIMIENTOS ADMINISTRATIVOS APROBADO POR LA RESOLUCIÓN RECTORAL N° 1153 SUB PROCEDIMIENTOS 5.2 Y 6.3 / COMUNICADO DIFUNDIDO EN EL PORTAL INSTITUCIONAL DE LA UNIVERSIDAD</t>
  </si>
  <si>
    <t>ORDENANZA N° 609-2024-MDB, ARTÍCULO 4</t>
  </si>
  <si>
    <t>REGLAMENTO NACIONAL DE COLEGIATURA DEL COLEGIO DE ARQUITECTOS DEL PERÚ, ARTÍCULO 9, LITERAL B)</t>
  </si>
  <si>
    <t>ORDENANZA MUNICIPALI N° 399-2020/MML, PROCEDIMIENTO 01.75</t>
  </si>
  <si>
    <t>ORDENANZA MUNICIPALI N° 399-2020/MML, PROCEDIMIENTO 01.35</t>
  </si>
  <si>
    <t>CARTA N° 00238-2024-MDK/GM-SGAT</t>
  </si>
  <si>
    <t>ORDENANZA MUNICIPALI N° 399-2020/MML, PROCEDIMIENTO 01.77</t>
  </si>
  <si>
    <t>RESOLUCIÓN GERENCIAL N° 020-2024-GT-MPS DEL 13 DE FEBRERO DE 2024</t>
  </si>
  <si>
    <t>RESOLUCIÓN DE GERENCIAL GENERAL N° 1311-GG-ESSALUD-2014, DIRECTIVA N° 015-GG-ESSALUD-2014, NORMA Y PROCEDIMIENTOS PARA LA EMISIÓN, REGISTRO Y CONTROL DE LAS CERTIFICACIONES MÉDICAS POR INCAPACIDAD Y MATERNIDAD EN ESSALUD, SECCIÓN 6, PUNTO 6.2.4, SUB NUMERAL 6.2.4.1.1 / ESTADO DE SUS SOLICITUDES QUE SE VISUALIZAN EN EL SISTEMA DEL ESSALUD</t>
  </si>
  <si>
    <t>TUPA (DECRETO SUPREMO Nº 106-2020-EF), PROCEDIMIENTO N° 13</t>
  </si>
  <si>
    <t>LITERAL B) DEL ARTÍCULO 54 DE LA ORDENANZA 627/MM.</t>
  </si>
  <si>
    <t>EL OFICIO N° 270-2019/MPH/GTT, QUE NOTIFICA EL INFORME N° 015-2019-MPH/GTT/AAL-JSQ DEL 25 DE ABRIL DE 2019. // EL RECIBO DE PAGO N° 85218 DEL 29 DE ABRIL DE 2019. // LA RESOLUCIÓN DE GERENCIA DE TRÁNSITO Y TRANSPORTE Nº 116-2019-MPH/GTT DEL 14 DE MAYO DE 2019.</t>
  </si>
  <si>
    <t>RESOLUCIÓN DE GERENCIA DE PROMOCIÓN ECONÓMICA Y TURISMO N° 01684-2024-MPH/GPEYT</t>
  </si>
  <si>
    <t>RESOLUCIÓN DIRECTORAL N° 11581-2008-MTC/15, ANEXO 2, PUNTO 2.1.2.2)</t>
  </si>
  <si>
    <t>CARTA Nº 067-2024/INFORME Nº 0226-2024 /CARTA Nº 095-2024 /INFORME Nº 0264-2024/CARTA Nº 093-2024 /INFORME Nº 0262-2024/ CARTA Nº 094-2024 /INFORME Nº 0263-2024/CARTA Nº 092-2024 /INFORME Nº 0261-2024/CARTA Nº 096-2024/INFORME Nº 0265-2024/CARTA Nº 138-2024-MPL-GDUA-SGOPC / INFORME Nº 317-2024/CARTA Nº 137-2024-MPL-GDUA-SGOPC /INFORME Nº 316-2024/CARTA Nº 139-2024-MPL-GDUA-SGOPC/INFORME Nº 318-2024 CARTA Nº 140-2024-MPL-GDUA-SGOPC/INFORME Nº 319-2024 /CARTA Nº 141-2024-MPL-GDUA-SGOPC /INFORME Nº 320-2024.</t>
  </si>
  <si>
    <t>ORDENANZA N° 689-MSS, ARTÍCULO 7, SEGUNDO PÁRRAFO</t>
  </si>
  <si>
    <t>TUPA (DECRETO SUPREMO Nº 106-2020-EF), PROCEDIMIENTO N° 24</t>
  </si>
  <si>
    <t>RESOLUCIÓN DIRECTORAL N° 11581-2008-MTC/15, ANEXO 2, NUMERAL 2.4.2/ RESOLUCIÓN DIRECTORAL N° 2303-2009-MTC/15, ARTÍCULO 5</t>
  </si>
  <si>
    <t>RESOLUCIÓN DEL CONSEJO DIRECTIVO N° 041-2024-SUNEDU-CD, CÓDIGO N° PA48005C90</t>
  </si>
  <si>
    <t>RESOLUCIÓN DE CONSEJO DIRECTIVO N° 0006-2024-SUNEDU-CD, ARTÍCULO 2</t>
  </si>
  <si>
    <t>ORDENANZA N° 609-2024-MDB, LITERAL D) ARTÍCULO QUINTO</t>
  </si>
  <si>
    <t>ORDENANZA MUNICIPAL Nº 024-2028</t>
  </si>
  <si>
    <t>ORDENANZA MUNICIPALI N° 399-2020/MML, PROCEDIMIENTO 01.94</t>
  </si>
  <si>
    <t>RESOLUCIÓN DE CONSEJO DIRECTIVO NACIONAL Nº 040-2013-CBP-CN/ ESTATUTO DEL COLEGIO DE BIÓLOGOS DEL PERÚ PUBICADO EN SU PORTAL WEB INSTITCUIONAL</t>
  </si>
  <si>
    <t>ORDENANZA REGIONAL N° 033-2017-GR-APURIMAC/CR</t>
  </si>
  <si>
    <t>ORDENANZA MUNICIPAL Nº 024-2034</t>
  </si>
  <si>
    <t>ORDENANZA MUNICIPALI N° 399-2020/MML, PROCEDIMIENTO 01.95</t>
  </si>
  <si>
    <t>ORDENANZA MUNICIPALI N° 399-2020/MML, PROCEDIMIENTO 01.31</t>
  </si>
  <si>
    <t>INFORME 103-2023-OFICINA-AC-DSAIA-DIRIS-LS. /MINSA, ADJUNTO A LA RESOLUCIÓN ADMINISTRATIVA 076-2023-DSAIA-DIRIS-LS/MINSA</t>
  </si>
  <si>
    <t>ARTÍCULO 1° DE LA ORDENANZA MUNICIPAL N° 011-2008-C/CPP DEL 16 DE JUNIO DE 2008</t>
  </si>
  <si>
    <t>CARTA Nº 018-2021-SGAT-MPC-CHIVAY DEL 16 DE DICIEMBRE DE 2022 // CARTA Nº 0006-2024-SGAT-GM-MPC-CHIVAY DEL 03 DE MAYO DE 2024</t>
  </si>
  <si>
    <t>DECRETO SUPREMO N° 014-2011-SA, ARTÍCULO 128</t>
  </si>
  <si>
    <t>INFORME 147-2022-OFICINA-AC-DSAIA-DIRIS-L.5. /MINSA, ADJUNTO A LA RESOLUCIÓN ADMINISTRATIVA 331-2022-DSAIA-DIRIS-LS/MINSA, ÍTEM 2.7, INCISO A)</t>
  </si>
  <si>
    <t>INFORME 1496-2023/DCEA/DIGESA, ADJUNTO A LA RESOLUCIÓN DIRECTORAL 1027-2023/DCEA/DIGE/SA</t>
  </si>
  <si>
    <t>ORDENANZA N° 609-2024-MDB, LITERAL B) ARTÍCULO QUINTO</t>
  </si>
  <si>
    <t>ORDENANZA N° 610-MM, ARTÍCULO TERCERO/ ACTA DE MEDIDA CAUTELAR DE PARALIZACIÓN N° 001320 / ACTA DE FISCALIZACIÓN N° 0112915 / PAPELETA DE PREVENCIÓN N° 061389</t>
  </si>
  <si>
    <t>ORDENANZA MUNICIPALI N° 399-2020/MML, PROCEDIMIENTO 01.65</t>
  </si>
  <si>
    <t>LOS BLOQUES DE CEMENTOS Y ANUNCIOS EN LAS VÍAS VECINALES, CONFORME OBRA EN LA CONSTATACIÓN NOTARIAL DEL 16 DE AGOSTO DE 2024 Y LA PUBLICACIÓN DEL 02 DE JULIO DEL 2024 EN LA PÁGINA DE FACEBOOK DE LA MUNICIPALIDAD</t>
  </si>
  <si>
    <t>CUARTA DISPOSICIÓN FINAL Y TRANSITORIA DE LA ORDENANZA 028-2015-MPH, REGLAMENTO QUE REGULA EL SERVICIO DE TRANSPORTE PÚBLICO ESPECIAL DE PASAJEROS Y CARGA EN VEHÍCULOS MENORES, EN LA JURISDICCIÓN DEL DISTRITO DE HUACHO.</t>
  </si>
  <si>
    <t>TUPA (ORDENANZA REGIONAL N° 003-2023), CÓDIGO A174043C66</t>
  </si>
  <si>
    <t>TUPA (ORDENANZA REGIONAL N° 003-2023), CÓDIGO PA17401C07</t>
  </si>
  <si>
    <t>TUPA (ORDENANZA N° 2676), CÓDIGO N° PA1456B024</t>
  </si>
  <si>
    <t>TUPA (DECRETO SUPREMO N° 002-2022-IN), CÓDIGO PA3200E5F3</t>
  </si>
  <si>
    <t>RESOLUCIÓN DIRECTORAL N° 11367-2023 DE FECHA 13 DE NOVIEMBRE DE 2023</t>
  </si>
  <si>
    <t>ORDENANZA MUNICIPALI N° 399-2020/MML, PROCEDIMIENTO 01.103</t>
  </si>
  <si>
    <t>TUPA (ORDENANZA N° 011-2024-MDSMM), CÓDIGO N° PA14936DA6</t>
  </si>
  <si>
    <t>TUPA (DECRETO SUPREMO N° 019-2021-JUS) CÓDIGO: PA29001BCC</t>
  </si>
  <si>
    <t>LA RESOLUCIÓN DE ALCALDÍA N° 377-2023/MPA DEL 15 DE NOVIEMBRE DE 2023</t>
  </si>
  <si>
    <t>TEXTO ÚNICO DE PROCEDIMIENTOS ADMINISTRATIVOS DEL GOBIERNO REGIONAL, APROBADO MEDIANTE RESOLUCIÓN EJECUTIVA REGIONAL N° 0052-2012-REGION ANCASH/PRE</t>
  </si>
  <si>
    <t>RESOLUCIÓN SUBGERENCIAL N° 3977-2022-SGCYPE/GDE/MDSJM</t>
  </si>
  <si>
    <t>ORDENANZA N° 258-MDS, ARTÍCULO 32</t>
  </si>
  <si>
    <t>TUPA (RESOLUCIÓN SBS N° 1581-2023), PROCEDIMIENTO 109</t>
  </si>
  <si>
    <t>TUPA (ORDENANZA N° 2676), CÓDIGO N° PA1456469B</t>
  </si>
  <si>
    <t>ORDENANZA N° 548-MM, ARTÍCULO 7, NUMERAL 7.1, CONCORDADO CON EL ARTÍCULO 5 DE LA ORDENANZA N° 548-MM / ORDENANZA N° 480-MM, CUADRO DE INFRACCIONES Y SANCIONES ADMINISTRATIVAS, CÓDIGO DE INFRACCIÓN N° 05-119 / PAPELETA N° 057006 / PAPELETA N° 056411 / ACTA DE FISCALIZACIÓN N° 100874 / ACTA DE FISCALIZACIÓN N° 100693</t>
  </si>
  <si>
    <t>RESOLUCIÓN DE GERENCIA MUNICIPAL N° 276-2024-MPH/GPEYT DEL 18 DE ABRIL DE 2024</t>
  </si>
  <si>
    <t>LA RESOLUCIÓN GERENCIA DE PROMOCIÓN ECONÓMICA Y TURISMO N° 1212-2024- MPH/GPEYT DEL 05 DE JULIO DE 2024 // LA RESOLUCIÓN DE GERENCIA MUNICIPAL N° 543-2024-MPH/GM DEL 22 DE AGOSTO DE 2024</t>
  </si>
  <si>
    <t>DOS ACTOS ADMINISTRATIVOS</t>
  </si>
  <si>
    <t>ORDENANZA MUNICIPAL N° 009-2019-MDV, EN EL ARTÍCULO 43</t>
  </si>
  <si>
    <t>REGLAMENTO NACIONAL DE INSPECCIONES TÉCNICAS VEHICULARES, APROBADO POR DECRETO SUPREMO N° 025-2008-MTC, ARTÍCULO 36, NUMERAL 36.1</t>
  </si>
  <si>
    <t>TUPA (RESOLUCIÓN JEFATURAL N° 234-2020-INEI) CÓDIGO: PE123299E43</t>
  </si>
  <si>
    <t>LA RESOLUCIÓN DIRECTORAL REGIONAL N° 00049-2022-GRA/DRTC-DCT DEL 23 DE MARZO DE 2022, NOTIFICADA MEDIANTE OFICIO N° 0152-2022-GRA-GRI/DRTC DCT // EL INFORME N° 214-2022-GRA-GRI/DRTC-DAL DEL 26 DE ABRIL DE 2022, NOTIFICADO MEDIANTE OFICIO N° 242-2022-GRA-GRI/DRCT-DCT</t>
  </si>
  <si>
    <t>ORDENANZA MUNICIPAL Nº 024-2022</t>
  </si>
  <si>
    <t>RESOLUCIÓN DIRECTORAL N° 11581-2008-MTC/15, ANEXO 2, NUMERAL 2.4.2</t>
  </si>
  <si>
    <t>LA RESOLUCIÓN DE GERENCIA N° 452-2023-MDJLBYR-GAT DEL 15 DE MAYO DE 2023 // LA RESOLUCIÓN DE GERENCIA MUNICIPAL N° 85-2023-GM-MDJLBYR DEL 20 DE JULIO DE 2023.</t>
  </si>
  <si>
    <t>CARTA N° 2984-2023-SGC-GAC/MM (SUSTENTADA EN EL INFORME Nº 826-2023-GPG-SGC-GAC/MM) Y EN LA RESOLUCIÓN Nº 446-2023-GAC/MM</t>
  </si>
  <si>
    <t>EL CODIGO PA1326653F DEL TUPA APROBADO POR LA ORDENANZA MUNICIPAL N° 005-2021-MPCH, MODIFICADO POR LA ORDENANZA MUNICIPAL N° 011-2022-MPCH DEL 08 DE AGOSTO DE 2022. // CARTA MULTIPLE N° 002-2023-DTVT/MPCH DEL 23 DE NOVIEMBRE DE 2023</t>
  </si>
  <si>
    <t>ORDENANZA MUNICIPALI N° 399-2020/MML, PROCEDIMIENTO 01.26</t>
  </si>
  <si>
    <t>RESOLUCIÓN DIRECTORAL Nº 11581-2008-MTC/15, ANEXO 2 "INFRAESTRUCTURA INMOBILIARIA MÍNIMA REQUERIDA PARA LOS CENTROS DE INSPECCIÓN TÉCNICA VEHICULAR", PUNTO 2.4.2, CONCORDANTE EL ARTÍCULO QUINTO DE LA RESOLUCIÓN DIRECTORAL N° 2303-2009-MTC/15 (PRE-REVISIÓN Y POST-REVISIÓN).</t>
  </si>
  <si>
    <t>TUPA (DECRETO SUPREMO Nº 106-2020-EF), PROCEDIMIENTO N° 5</t>
  </si>
  <si>
    <t>ORDENANZA MUNICIPAL N° 018-2017, ARTÍCULO 8, NUMERAL 2, LITERAL F) / TEXTO ÚNICO DE PROCEDIMIENTOS ADMINISTRATIVOS DE LA MUNICIPALIDAD PROVINCIAL DEL CALLAO, APROBADO POR LA ORDENANZA MUNICIPAL N° 022-2024/MPC, PROCEDIMIENTO CON CÓDIGO: SE86504A73</t>
  </si>
  <si>
    <t>RESOLUCIÓN DIRECTORAL N° 006-2015-DIGEMID-DG-MINSA ANEXO LITERAL A.</t>
  </si>
  <si>
    <t>ORDENANZA MUNICIPALI N° 399-2020/MML, PROCEDIMIENTO 01.36</t>
  </si>
  <si>
    <t>ORDENANZA MUNICIPAL Nº 024-2036</t>
  </si>
  <si>
    <t>NUMERAL 7 DEL PROCEDIMIENTO CON CÓDIGO N° PA10848C7E DEL TEXTO ÚNICO DE PROCEDIMIENTOS ADMINISTRATIVOS (TUPA) DE LA MUNICIPALIDAD</t>
  </si>
  <si>
    <t>ORDENANZA MUNICIPAL Nº 024-2027</t>
  </si>
  <si>
    <t>ORDENANZA N° 609-2024-MDB, ARTÍCULO PRIMERO</t>
  </si>
  <si>
    <t>RESOLUCIÓN DIRECTORAL N° 11581-2008-MTC/15 MANUAL DE INSPECCIONES TÉCNICAS VEHICULARES ANEXO 2 NUMERAL 2.2.3</t>
  </si>
  <si>
    <t>ORDENANZA MUNICIPALI N° 399-2020/MML, PROCEDIMIENTO 01.38</t>
  </si>
  <si>
    <t>ORDENANZA MUNICIPAL Nº 024-2031</t>
  </si>
  <si>
    <t>ORDENANZA N° 031-MDMM, ARTÍCULO 5, NUMERAL 5.4, SUB NUMERAL 5.4.2</t>
  </si>
  <si>
    <t>ORDENANZA N° 630-2024-MDB, ARTÍCULO TERCERO</t>
  </si>
  <si>
    <t>INFORME N° D000492-2024-SCA-GDE-MDS</t>
  </si>
  <si>
    <t>ORDENANZA MUNICIPAL Nº 024-2038</t>
  </si>
  <si>
    <t>EL OFICIO N° 004-2024-MDVO-GDE DEL 11 DE ENERO DE 2024, QUE NOTIFICA EL INFORME N° 028-2024-MDVO-GDU-SGCHUYSFL-JGC. // OFICIO N° 006-2024-MDVO-GDE DEL 22 DE ENERO DE 2024, QUE NOTIFICA EL INFORME N° 048-2024-MDVO-OGAJ.</t>
  </si>
  <si>
    <t>CARTA N° 1526-2018-GDUAAT/GM/MOMN DEL 21 DE NOVIEMBRE DE 2018 // CARTA N° 818-2019-SPCUAT/GDUAAT/MPMN DEL 02 DE SEPTIEMBRE DE 2019</t>
  </si>
  <si>
    <t>ORDENANZA MUNICIPALI N° 399-2020/MML, PROCEDIMIENTO 01.136</t>
  </si>
  <si>
    <t>NUMERALES 80.2, 80.3, 80.4 Y 80.6 DEL ARTÍCULO 80 DEL TEXTO ÚNICO ORDENADO DEL REGLAMENTO DE CALIDAD DE LA PRESTACIÓN DE SERVICIOS DE SANEAMIENTO, APROBADO POR LA RESOLUCIÓN DE CONSEJO DIRECTIVO 058-2023-SUNASS-CD</t>
  </si>
  <si>
    <t>TUPA (DECRETO SUPREMO Nº 106-2020-EF), PROCEDIMIENTO N° 12</t>
  </si>
  <si>
    <t>ORDENANZA MUNICIPALI N° 399-2020/MML, PROCEDIMIENTO 01.81</t>
  </si>
  <si>
    <t>NUMERAL 10.5 DEL ARTÍCULO 50 DE LA ORDENANZA 627/MM.</t>
  </si>
  <si>
    <t>CUADRO ÚNICO DE INFRACCIONES Y SANCIONES ADMINISTRATIVAS, APROBADO POR ORDENANZA MUNICIPAL N° 331-2015-MDI, CÓDIGO DE INFRACCIÓN 02-202 / RESOLUCIÓN DE SANCIÓN N° 324-2022-SGCF-GSCCF-MDI / RESOLUCIÓN DE SANCIÓN N° 327-2022-SGCF-GSCCF-MDI / RESOLUCIÓN DE SANCIÓN N° 326-2022-SGCF-GSCCF-MDI / RESOLUCIÓN DE SANCIÓN N° 301-2022-SGCF-GSCCF-MDI / RESOLUCIÓN DE SANCIÓN N° 330-2022-SGCF-GSCCF-MDI / ACTA DE CONSTATACIÓN N° 339-2022-SGCF-GSCCF-MDI / ACTA DE CONSTATACIÓN N° 338-2022-SGCF-GSCCF-MDI / ACTA DE CONSTATACIÓN N° 343-2022-SGCF-GSCCF-MDI.</t>
  </si>
  <si>
    <t>ARTÍCULO 19 DEL REGLAMENTO DEL SERVICIO DE TRANSPORTE TERRESTRE DE LA PROVINCIA DE HUANCAYO, APROBADO MEDIANTE DECRETO DE ALCALDÍA 007-2012-MPH/A.</t>
  </si>
  <si>
    <t>DECRETO SUPREMO N° 014-2011-SA, ARTÍCULO 127</t>
  </si>
  <si>
    <t>LA RESOLUCIÓN DE SUB GERENCIA N° 218-2023-SCL-GDE-MPC DEL 27 DE JUNIO DE 2023</t>
  </si>
  <si>
    <t>RESOLUCIÓN GERENCIAL N° 61-2023-GDU-MSS.</t>
  </si>
  <si>
    <t>INFORME 148-2022-OFICINA-AC-DSAIA-DIRIS-L.5. /MINSA, ADJUNTO A LA RESOLUCIÓN ADMINISTRATIVA 332-2022-DSAIA-DIRIS-LS/MINSA, ÍTEM 2.7, INCISO A)</t>
  </si>
  <si>
    <t>ORDENANZA MUNICIPAL Nº 024-2026</t>
  </si>
  <si>
    <t>ORDENANZA N° 2590, ARTÍCULO SEGUNDO / NOTIFICACIÓN DE CARGO N° 0039753-2024 / ACTA DE FISCALIZACIÓN N° 054429-2024 / ACTA DE EJECUCIÓN DE MEDIDA DE CARÁCTER PROVISIONAL DE PARALIZACIÓN N° 2494-2024</t>
  </si>
  <si>
    <t>DECRETO SUPREMO N° 025-2008-MTC REGLAMENTO NACIONAL DE INSPECCIONES TÉCNICAS VEHICULARES SEGUNDA DISPOSICIÓN COMPLEMENTARIA Y TRANSITORIA /ARTÍCULO 37 LITERAL F</t>
  </si>
  <si>
    <t>RESOLUCIÓN SUBGERNCIAL N° 0243-2024-GDU-MSS/ CARTA N° 1337-2024-SGLH-GDU-MSS</t>
  </si>
  <si>
    <t>CÓDIGO 21-137 DE LA ORDENANZA N° 480/MM, MODIFICADA POR LAS ORDENANZAS NS° 624/MM Y 634/MM Y EN EL ARTÍCULO 47.1.2 DE LA ORDENANZA N° 627/MM.</t>
  </si>
  <si>
    <t>CARTA INTERNA N° 18-2024-SGLEP-GAC/MM / CARTA INTERNA N° 36-2024-SGLEP-GAC/MM</t>
  </si>
  <si>
    <t>ORDENANZA MUNICIPALI N° 399-2020/MML, PROCEDIMIENTO 01.48</t>
  </si>
  <si>
    <t>ORDENANZA MUNICIPALI N° 399-2020/MML, PROCEDIMIENTO 01.85</t>
  </si>
  <si>
    <t>REGLAMENTO DE LA LEY GENERAL DE ADUANAS, APROBADO MEDIANTE DECRETO SUPREMO N° 010-2009-EF, ARTÍCULO 147, INCISO D) / TABLA DE SANCIONES APLICABLES A LAS INFRACCIONES PREVISTAS EN LA LEY GENERAL DE ADUANAS, APROBADA MEDIANTE DECRETO SUPREMO N° 418-2019-EF, CÓDIGO N° 18 / CARTA N° 001372-2021- SUNAT/323100 / PRIMER REQUERIMIENTO N° 1380-2021-SUNAT/323100 / RESULTADO DE REQUERIMIENTO N° 1817-2021-SUNAT/323100 / RESOLUCIÓN DE DIVISIÓN N° 616-2021-SUNAT/323100 / CARTA N° 000015-2022-SUNAT/321200 / CARTA N° 001451-2023-SUNAT/323100 / PRIMER REQUERIMIENTO N° 1903-2023-SUNAT/323100</t>
  </si>
  <si>
    <t>ORDENANZA N° 627-MM, ARTÍCULO 50, NUMERAL 10, INCISO 10.4.</t>
  </si>
  <si>
    <t>TUPA (ORDENANZA N° 011-2024-MDSMM), CÓDIGO N° PA14936DAF</t>
  </si>
  <si>
    <t>DECRETO SUPREMO N° 025-2008-MTC, ARTÍCULO 36, NUMERAL 36.1 / RESOLUCIÓN DIRECTORAL N° 11581-2008-MTC/15, ANEXO 2, NUMERALES 2.1.2.1, 2.1.2.3</t>
  </si>
  <si>
    <t>TUPA (DECRETO SUPREMO Nº 085-2010-PCM, MODIFICADO POR RESOLUCIÓN N° Nº 000155-2024-PRE/INDECOPI) PROCEDIMIENTO CPC.2</t>
  </si>
  <si>
    <t>ORDENANZA MUNICIPALI N° 399-2020/MML, PROCEDIMIENTO 01.114</t>
  </si>
  <si>
    <t>ORDENANZA N° 610/MM, ARTÍCULO TERCERO / RESOLUCIÓN DE LA SUBGERENCIA DE LICENCIAS DE EDIFICACIONES PRIVADAS N° 15-2024-SGLEP-GAC/MM / RESOLUCIÓN DE LA SUBGERENCIA DE LICENCIAS DE EDIFICACIONES PRIVADAS N° 055-2024-SGLEP-GDU/MM</t>
  </si>
  <si>
    <t>ORDENANZA MUNICIPALI N° 399-2020/MML, PROCEDIMIENTO 01.40</t>
  </si>
  <si>
    <t>TUPA (DECRETO SUPREMO N° 085-2010-PCM, MODIFICADO POR RESOLUCIÓN N° 000155-2024-PRE/INDECOPI), CÓDIGO CPC.2</t>
  </si>
  <si>
    <t>TUPA (ORDENANZA N° 2676), CÓDIGO N° PA1456E663</t>
  </si>
  <si>
    <t>LITERAL C) DEL NUMERAL 9.1. DEL ARTÍCULO NOVENO DE LA ORDENANZA MUNICIPAL 015-2023-CM-MDP DEL 5 DE SETIEMBRE DE 2023, MODIFICADO POR EL ARTÍCULO PRIMERO DE LA ORDENANZA MUNICIPAL 019-2023-CM-MDP DEL 17 DE OCTUBRE DE 2023</t>
  </si>
  <si>
    <t>TUPA (ORDENANZA N° 011-2024-MDSMM), CÓDIGO N° PA14936DC9</t>
  </si>
  <si>
    <t>ORDENANZA N° 592-MSI, INFRACCIÓN DETALLADA EN LA PRIMERA FILA DEL SEGUNDO CUADRO DEL ANEXO I/ ORDENANZA N° 592-MSI, ARTÍCULO 9, LITERAL C).</t>
  </si>
  <si>
    <t>LA RESOLUCIÓN DIRECTORAL REGIONAL Nº 00082-2024-GRA/DRTC-DCT DEL 13 DE MARZO DE 2024, NOTIFICADA MEDIANTE OFICIO Nº 00195-2024-GRA-GRI/DRTC-DCT.</t>
  </si>
  <si>
    <t>RESOLUCIÓN DIRECTORAL N° 11581-2008-MTC/15, ANEXO 2, NUMERAL 2.4.2), CONCORDANTE CON RESOLUCIÓN DIRECTORAL N° 2303-2009-MTC/1512 (PRE-REVISIÓN Y POST REVISIÓN), ARTÍCULO QUINTO</t>
  </si>
  <si>
    <t>ORDENANZA MUNICIPALI N° 399-2020/MML, PROCEDIMIENTO 01.64</t>
  </si>
  <si>
    <t>ORDENANZA MUNICIPAL Nº 024-2033</t>
  </si>
  <si>
    <t>RESOLUCIÓN DIRECTORAL N° 11581-2008-MTC/15, ANEXO 2, NUMERAL 2.1.2.1</t>
  </si>
  <si>
    <t>ESQUELA DE OBSERVACIÓN N° 592-2024-ING-AMCHF-MDC-GDUREI-SGC // CARTA N° 32-2025-MDC-GEDUREI-SGC // RESOLUCIÓN DE GERENCIA MUNICIPAL N° 035-2025-MDC-GM</t>
  </si>
  <si>
    <t>TUPA (DECRETO SUPREMO Nº 085-2010-PCM, MODIFICADO POR RESOLUCIÓN N° Nº 000155-2024-PRE/INDECOPI) PROCEDIMIENTO CPC.3</t>
  </si>
  <si>
    <t>LA CARTA N° 063-2023-MPA DEL 18 DE JULIO DE 2023 // EL ACTA DE CONSTATACIÓN N° 292-2023-UF-GATR-MPA DEL 31 DE JULIO DE 2023 // LA NOTIFICACIÓN PREVENTIVA N° 0001174 DEL 31 DE JULIO DE 2023 // LA MULTA SERIE C N° 0002047 DEL 17 DE JULIO DE 2023 // LA MULTA SERIE C N° 0002227 DEL 18 DE AGOSTO DE 2023</t>
  </si>
  <si>
    <t>ORDENANZA N° 592-MSI, INFRACCIÓN DETALLADA EN LA TERCERA FILA DEL TERCER CUADRO DEL ANEXO I/ ORDENANZA N° 592-MSI, ARTÍCULO 11.</t>
  </si>
  <si>
    <t>RESOLUCIÓN DE SUBGERENCIA DE LICENCIAS DE EDIFICACIONES PRIVADAS N° 22-2024-SGLEP-GAC/MM DE FECHA 12 DE FEBRERO DE 2024</t>
  </si>
  <si>
    <t>CARTA N° 095-2024-MPL-GDUA-SGOPC /CARTA N° 0137-2024-MPL-GDUA-SGOPC /INFORME Nº 0316-2024-MPL-GDUA-SGOPC-MMM.</t>
  </si>
  <si>
    <t>DECRETO SUPREMO N° 025-2008-MTC, ARTÍCULO 32, NUMERAL 32.2)</t>
  </si>
  <si>
    <t>ORDENANZA N° 2348-2021, ARTÍCULO 36, LITERAL E)</t>
  </si>
  <si>
    <t>ORDENANZA N° 592-MSI, SÉPTIMA DISPOSICIÓN COMPLEMENTARIA, MODIFICATORIA Y FINAL.</t>
  </si>
  <si>
    <t>EL OFICIO N° 270-2019/MPH/GTT, QUE NOTIFICA EL INFORME N° 015-2019-MPH/GTT/AAL-JSQ DEL 25 DE ABRIL DE 2019. // EL RECIBO DE PAGO N° 85220 DEL 29 DE ABRIL DE 2019. // LA RESOLUCIÓN DE GERENCIA DE TRÁNSITO Y TRANSPORTE Nº 116-2019-MPH/GTT DEL 14 DE MAYO DE 2019.</t>
  </si>
  <si>
    <t>ARTÍCULO 19 DEL REGLAMENTO DEL SERVICIO DE TRANSPORTE TERRESTRE DE LA PROVINCIA DE HUANCAYO</t>
  </si>
  <si>
    <t>TUPA (ORDENANZA N° 011-2024-MDSMM), CÓDIGO N° PA1493B8EE</t>
  </si>
  <si>
    <t>ORDENANZA N° 080-2004-MDI, ARTÍCULO 3 / ORDENANZA N° 080-2004-MDI, ARTÍCULO 6, LITERAL C) / ORDENANZA N° 080-2004-MDI, CUARTA DISPOSICIÓN FINAL Y TRANSITORIA / ACTA DE INSPECCIÓN TÉCNICA 0437-2021</t>
  </si>
  <si>
    <t>ORDENANZA MUNICIPAL Nº 024-2025</t>
  </si>
  <si>
    <t>ORDENANZA N° 689-MSS ARTÍCULO 10, LITERAL B)</t>
  </si>
  <si>
    <t>ORDENANZA MUNICIPAL Nº 024-2035</t>
  </si>
  <si>
    <t>ORDENANZA MUNICIPALI N° 399-2020/MML, PROCEDIMIENTO 01.52</t>
  </si>
  <si>
    <t>RESOLUCIÓN DIRECTORAL REGIONAL N° 000095-2024-GRA/DRTC-DCT DEL 22 DE MARZO DE 2024</t>
  </si>
  <si>
    <t>ORDENANZA MUNICIPALI N° 399-2020/MML, PROCEDIMIENTO 01.28</t>
  </si>
  <si>
    <t>LITERAL A) DEL ARTÍCULO 31 DEL ANEXO DEL DECRETO SUPREMO 007-2017-IN, REGLAMENTO DEL DECRETO LEGISLATIVO 1350, DECRETO LEGISLATIVO DE MIGRACIONES, MODIFICADO POR EL DECRETO SUPREMO 009-2023-IN Y EN EL PORTAL WEB INSTITUCIONAL DE MIGRACIONES</t>
  </si>
  <si>
    <t>RESOLUCIÓN DE CONSEJO DIRECTIVO N° 0006-2024-SUNEDU-CD, ARTÍCULO 1 CONCORDADO CON EL ARTÍCULO 2</t>
  </si>
  <si>
    <t>ORDENANZA MUNICIPALI N° 399-2020/MML, PROCEDIMIENTO 01.25</t>
  </si>
  <si>
    <t>ORDENANZA MUNICIPAL Nº 024-2021</t>
  </si>
  <si>
    <t>INFORME 5728-2022/DCEA/DIGESA, ADJUNTO AL AUTO DIRECTORAL 384-2022/DCEA/DIGESA</t>
  </si>
  <si>
    <t>ORDENANZA MUNICIPALI N° 399-2020/MML, PROCEDIMIENTO 01.51</t>
  </si>
  <si>
    <t>LA RESOLUCIÓN DE GERENCIA DE TRÁNSITO Y TRANSPORTE N° 0567-2024 MPH/GTT DEL 16 DE AGOSTO DEL 2024 // LA RESOLUCIÓN DE GERENCIA MUNICIPAL N° 649-2024-MPH/GM DEL 11 DE OCTUBRE DEL 2024</t>
  </si>
  <si>
    <t>ORDENANZA MUNICIPALI N° 399-2020/MML, PROCEDIMIENTO 01.50</t>
  </si>
  <si>
    <t>RESOLUCIÓN SUBGERENCIAL N° 3978-2022-SGCYPE/GDE/MDSJM</t>
  </si>
  <si>
    <t>RESOLUCIÓN DE GERENCIA N° 323-2023/YTCD-G.G-EMISAC-MPT DEL 30 DE NOVIEMBRE DE 2023 // RESOLUCIÓN DE GERENCIA N° 17-2024/KAPO-G.G-EMISAC-MPT DEL 30 DE ENERO DE 2024</t>
  </si>
  <si>
    <t>RESOLUCIÓN DIRECTORAL N° 11581-2008-MTC/15, ANEXO 2, PUNTO 2.1.2.3)</t>
  </si>
  <si>
    <t>INCISOS 80.2, 80.3, 80.4 Y 80.6 DEL ARTÍCULO 80 DEL TEXTO ÚNICO ORDENADO DEL REGLAMENTO DE CALIDAD DE LA PRESTACIÓN DE SERVICIOS DE SANEAMIENTO, APROBADO POR LA RESOLUCIÓN DE CONSEJO DIRECTIVO 058-2023-SUNASS-CD</t>
  </si>
  <si>
    <t>ORDENANZA MUNICIPAL Nº 024-2032</t>
  </si>
  <si>
    <t>NUMERAL 4 DEL PROCEDIMIENTO CON CÓDIGO N° PA10848C7E DEL TEXTO ÚNICO DE PROCEDIMIENTOS ADMINISTRATIVOS (TUPA) DE LA MUNICIPALIDAD</t>
  </si>
  <si>
    <t>TEXTO ÚNICO DE PROCEDIMIENTOS ADMINISTRATIVOS, APROBADO MEDIENTE RESOLUCIÓN DE CONSEJO DIRECTIVO NACIONAL N° 052-2017-CBP-CDN, PUBLICADO EN SU PORTAL WE INSTITUCIONAL</t>
  </si>
  <si>
    <t>ORDENANZA N° 689-MSS, ARTÍCULO 7, PRIMER PÁRRAFO / ORDENANZA N° 689-MSS, ARTÍCULO 10, LITERAL A) / ORDENANZA N° 689-MSS, ARTÍCULO 15, NUMERAL 15.1 / ORDENANZA N° 689-MSS, ANEXO I, CÓDIGO DE INFRACCIÓN P-001</t>
  </si>
  <si>
    <t>ORDENANZA MUNICIPALI N° 399-2020/MML, PROCEDIMIENTO 01.101</t>
  </si>
  <si>
    <t>EL CERTIFICADO DE HABILITACIÓN VEHICULAR Nº 02527. // EL CERTIFICADO DE HABILITACIÓN VEHICULAR Nº 02454. // EL CERTIFICADO DE HABILITACIÓN VEHICULAR Nº 02396. // EL CERTIFICADO DE HABILITACIÓN VEHICULAR Nº 02156. // EL CERTIFICADO DE HABILITACIÓN VEHICULAR Nº 02428. // EL CERTIFICADO DE HABILITACIÓN VEHICULAR Nº 01606. // EL CERTIFICADO DE HABILITACIÓN VEHICULAR Nº 02468. // EL CERTIFICADO DE HABILITACIÓN VEHICULAR Nº 02102.</t>
  </si>
  <si>
    <t>INFORME 11896-2022/DCEA/DIGESA, ADJUNTO AL AUTO DIRECTORAL 754-2022/DCEA/DIGESA</t>
  </si>
  <si>
    <t>ORDENANZA MUNICIPALI N° 399-2020/MML, PROCEDIMIENTO 01.105</t>
  </si>
  <si>
    <t>OFICIOS N° 1675-2023-MINEDU-VMGCI-DRELM-OSSE DE FECHA 15 DE JUNIO DE 2023 Y N° 1348-2023-MINEDU/VMGI-DRELM-UGEL03/DIR-ASGESE DE FECHA 20 DE JULIO DE 2023</t>
  </si>
  <si>
    <t>EL RECIBO DE PAGO N° 188284 DEL 08 DE JULIO DE 2021 // LA RESOLUCIÓN DE GERENCIA DE TRÁNSITO Y TRANSPORTE N° 208-2021-MPH/GTT DEL 20 DE JULIO DE 2021</t>
  </si>
  <si>
    <t>ORDENANZA MUNICIPALI N° 399-2020/MML, PROCEDIMIENTO 01.62</t>
  </si>
  <si>
    <t>DECRETO SUPREMO N° 025-2008-MTC, ARTÍCULO 36, NUMERAL 36.1 / RESOLUCIÓN DIRECTOAL 11581-2008-MTC/15, ANEXO 2, NUMERAL 2.1.2.1</t>
  </si>
  <si>
    <t>OFICIO N° 31593-2023-MTC/17.03 DEL 14 DE SEPTIEMBRE DE 2023 Y SU RESPECTIVO ANEXO</t>
  </si>
  <si>
    <t>ORDENANZA MUNICIPALI N° 399-2020/MML, PROCEDIMIENTO 01.76</t>
  </si>
  <si>
    <t>REGLAMENTO NACIONAL DE INSPECCIONES TÉCNICAS VEHICULARES, APROBADO POR EL DECRETO SUPREMO N° 025-2008-MTC, ARTÍCULO 36, EL NUMERAL 36.1) / RESOLUCIÓN DIRECTORAL N° 11581-2008-MTC/15, ANEXO 2, NUMERAL 2.1.2.2)</t>
  </si>
  <si>
    <t>RESOLUCIÓN DE GERENCIA DE TRÁNSITO Y TRANSPORTE N° 0521-2024- MPH/GTT // RESOLUCIÓN DE GERENCIA MUNICIPAL N° 572-2024-MPH/GM</t>
  </si>
  <si>
    <t>COMUNICADO PUBLICADO EN LA MESA DE PARTES DIGITAL DEL SINEACE, DIFUNDIDO EN EL PORTAL WEB</t>
  </si>
  <si>
    <t>ORDENANZA MUNICIPALI N° 399-2020/MML, PROCEDIMIENTO 01.137</t>
  </si>
  <si>
    <t>ORDENANZA MUNICIPALI N° 399-2020/MML, PROCEDIMIENTO 01.92</t>
  </si>
  <si>
    <t>ORDENANZA N° 592-MSI, INFRACCIÓN DETALLADA EN LA DÉCIMA SEXTA FILA DEL PRIMER CUADRO DEL ANEXO I/ ORDENANZA N° 592-MSI, ARTÍCULO 10, LITERAL P).</t>
  </si>
  <si>
    <t>LITERAL B) DEL ARTÍCULO 54 DE LA ORDENANZA 627/MM</t>
  </si>
  <si>
    <t>ORDENANZA N° 592-MSI, INFRACCIÓN DETALLADA EN LA SEGUNDA FILA DEL PRIMER CUADRO DEL ANEXO I/ ORDENANZA N° 592-MSI, ARTÍCULO 11.</t>
  </si>
  <si>
    <t>RECIBO ÚNICO DE PAGO 2218546-A DEL 27 DE OCTUBRE DE 2022, Y EN LA RESOLUCIÓN DE GERENCIA DE TRÁNSITO Y TRANSPORTE 345-2022-GTT-MPH DE FECHA 7 DE NOVIEMBRE DE 2022.</t>
  </si>
  <si>
    <t>CAPTURA DE BÚSQUEDA EN EL ESCALE DE LA INSTITUCIÓN EDUCATIVA PRIVADA KINDERLAND</t>
  </si>
  <si>
    <t>TUPA (DECRETO SUPREMO Nº 106-2020-EF), PROCEDIMIENTO N° 1</t>
  </si>
  <si>
    <t>ORDENANZA MUNICIPALI N° 399-2020/MML, PROCEDIMIENTO 01.104</t>
  </si>
  <si>
    <t>CARTA SUTD N° 265-2024-SGC/GDE/MPU-BG DEL 15 DE MAYO DE 2024</t>
  </si>
  <si>
    <t>TUPA (DECRETO SUPREMO N° 085-2010-PCM, MODIFICADO POR RESOLUCIÓN N° 000155-2024-PRE/INDECOPI), CÓDIGO CPC.3</t>
  </si>
  <si>
    <t>OFICIO N° 2631-2024-MTC/17.03 DE FECHA 23 DE ENERO DEL 2024, ANEXO</t>
  </si>
  <si>
    <t>ORDENANZA N° 592-MSI, ARTÍCULO 9, LITERAL F).</t>
  </si>
  <si>
    <t>NUMERAL 2.4.2) DEL ANEXO 2 DE LA RESOLUCIÓN DIRECTORAL N° 11581-2008-MTC/15, CONCORDANTE CON EL ARTÍCULO QUINTO DE LA RESOLUCIÓN DIRECTORAL N° 2303-2009-MTC/15 (PRE-REVISIÓN Y POST REVISIÓN).</t>
  </si>
  <si>
    <t>OFICIO 000398-2024-MINEDU/VMGI-DRELM/DIR-OAJ-EGSA</t>
  </si>
  <si>
    <t>ORDENANZA N° 707-2023-MSB, ARTÍCULO 14. LITERAL D), CONCORDADO CON LA ORDENANZA N° 707-2023-MSB. ARTÍCULO 9, NUMERAL 6)</t>
  </si>
  <si>
    <t>TUPA (DECRETO SUPREMO N° 085-2010-PCM, MODIFICADO POR RESOLUCIÓN N° 000155-2024-PRE/INDECOPI), CÓDIGO CPC.1</t>
  </si>
  <si>
    <t>TUPA (DECRETO SUPREMO Nº 106-2020-EF), PROCEDIMIENTO N° 11</t>
  </si>
  <si>
    <t>EL OFICIO N° 270-2019/MPH/GTT, QUE NOTIFICA EL INFORME N° 015-2019-MPH/GTT/AAL-JSQ DEL 25 DE ABRIL DE 2019. // EL RECIBO DE PAGO N° 85219 DEL 29 DE ABRIL DE 2019. // LA RESOLUCIÓN DE GERENCIA DE TRÁNSITO Y TRANSPORTE Nº 116-2019-MPH/GTT DEL 14 DE MAYO DE 2019.</t>
  </si>
  <si>
    <t>CÓDIGO 21-137 DE LA ORDENANZA N° 480/MM, MODIFICADA POR LAS ORDENANZAS NS° 624/MM Y 634/MM; Y, EN EL ARTÍCULO 47.1.2 DE LA ORDENANZA N° 627/MM.</t>
  </si>
  <si>
    <t>TUPA (DECRETO SUPREMO Nº 106-2020-EF), PROCEDIMIENTO N° 2</t>
  </si>
  <si>
    <t>ORDENANZA MUNICIPALI N° 399-2020/MML, PROCEDIMIENTO 01.118</t>
  </si>
  <si>
    <t>RESOLUCIÓN DIRECTORAL REGIONAL N° 0276- 2024/GOB.REG.PIURA-DRTYC-DR DEL 12 DE JUNIO DE 2024</t>
  </si>
  <si>
    <t>RECIBO ÚNICO DE PAGO 2271199 DEL 8 DE AGOSTO DE 2023, Y EN LA RESOLUCIÓN DE GERENCIA DE TRÁNSITO Y TRANSPORTE 536-2023- MPH/GTT DEL 4 DE OCTUBRE DE 2023.</t>
  </si>
  <si>
    <t>CARTA N° 093-2024-MPL-GDUA-SGOPC /EN LA CARTA N° 0140-2024-MPL-GDUA-SGOPC /Nº 0319-2024-MPL-GDUA-SGOPC-MMM.</t>
  </si>
  <si>
    <t>EL ACTA DE INSPECCIÓN N° 000972 DEL 22 DE ENERO DE 2024 // EL ACTA DE INSPECCIÓN N° 000991 DEL 02 DE FEBRERO DE 2024 // EL ACTA DE INSPECCIÓN N° 000201 DEL 06 DE FEBRERO DE 2024 // EL ACTA DE INSPECCIÓN N° 000212 DEL 14 DE FEBRERO DE 2024 // EL ACTA DE INSPECCIÓN N° 000213 DEL 14 DE FEBRERO DE 2024 // EL ACTA DE INSPECCIÓN N° 000214 DEL 14 DE FEBRERO DE 2024</t>
  </si>
  <si>
    <t>ORDENANZA MUNICIPALI N° 399-2020/MML, PROCEDIMIENTO 01.34</t>
  </si>
  <si>
    <t>CARTA N° 001-2024-GAT/MDS DEL 19 DE ENERO DE 2024</t>
  </si>
  <si>
    <t>TUPA (ORDENANZA N° 2676), CÓDIGO N° PA14568536</t>
  </si>
  <si>
    <t>TUPA (ORDENANZA N° 2676), CÓDIGO N° PA1456B8A4</t>
  </si>
  <si>
    <t>ORDENANZA MUNICIPALI N° 399-2020/MML, PROCEDIMIENTO 01.122</t>
  </si>
  <si>
    <t>DECRETO SUPREMO N° 012-2019-PRODUCE, ARTÍCULO 8, NUMERAL 8.8 / RESOLUCIÓN DE CONSEJO DIRECTIVO N° 030-2022-OEFA/CD, ARTÍCULO 5, LITERAL C)</t>
  </si>
  <si>
    <t>ORDENANZA MUNICIPALI N° 399-2020/MML, PROCEDIMIENTO 01.109</t>
  </si>
  <si>
    <t>ORDENANZA MUNICIPALI N° 399-2020/MML, PROCEDIMIENTO 01.60</t>
  </si>
  <si>
    <t>EL CERTIFICADO N° 049-2024 DEL 28 DE NOVIEMBRE DE 2024 // EL CERTIFICADO N° 050-2024 DEL 28 DE NOVIEMBRE DE 2024 // EL CERTIFICADO N° 051-2024 DEL 28 DE NOVIEMBRE DE 2024 // LA IMAGEN DEL ARTÍCULO 10° DE LA ORDENANZA MUNICIPAL N° 013-2012-MDLT CONTENIDA EN EL PÁRRAFO 3.6 DEL ESCRITO DE DENUNCIA DEL 12 DE DICIEMBRE DE 2024</t>
  </si>
  <si>
    <t>ORDENANZA MUNICIPAL N° 004-2015-CDC, ARTÍCULO 60°, NUMERAL H); DIFUNDIDA EN LA PLATAFORMA GOB.PE</t>
  </si>
  <si>
    <t>ORDENANZA MUNICIPAL Nº 024-2029</t>
  </si>
  <si>
    <t>EL DICTAMEN DE “NO CONFORME” CORRESPONDIENTE A LA REVISIÓN SANITARIA DE FECHA 11 DE ABRIL DE 2024 // EL DICTAMEN DE “NO CONFORME” CORRESPONDIENTE A LA REVISIÓN ELÉCTRICA DE FECHA 16 DE ABRIL DE 2024 // LA RESOLUCIÓN DE GERENCIA N° 353-2024-MDCC-GDUC DEL 24 DE ABRIL DE 2024</t>
  </si>
  <si>
    <t>ORDENANZA N° 627-MM, ARTÍCULO 50, NUMERAL 2.</t>
  </si>
  <si>
    <t>ORDENANZA MUNICIPALI N° 399-2020/MML, PROCEDIMIENTO 01.21</t>
  </si>
  <si>
    <t>ORDENANZA MUNICIPAL N° 043-2021-ALC/MPT</t>
  </si>
  <si>
    <t>OFICIO N° 42016-2023-MTC/17.03 / RESOLUCIÓN N° 0013-2024-MTC/17.03</t>
  </si>
  <si>
    <t>LICENCIA DE FUNCIONAMIENTO N°-10855 EXPEDIDA EL 12 DE ABRIL DE 2023</t>
  </si>
  <si>
    <t>ORDENANZA MUNICIPAL N° 008-2022-SC-MP-TAH</t>
  </si>
  <si>
    <t>DECRETO DE ALCALDÍA N° 004-2025-MPJ/A</t>
  </si>
  <si>
    <t>ORDENANZA MUNICIPAL N° 015-2022-CPP</t>
  </si>
  <si>
    <t>DECRETO DE ALCALDÍA N° 002-2024-A-MDSA</t>
  </si>
  <si>
    <t>DECRETO DE ALCALDIA N° 004-2024-MPZ-ALC</t>
  </si>
  <si>
    <t>ORDENANZA MUNICIPAL N° 500-2024/MDL, ARTÍCULO SEGUNDO</t>
  </si>
  <si>
    <t>ORDENANZA MUNICIPAL N° 004-2024-CM-MPZ</t>
  </si>
  <si>
    <t>RESOLUCIÓN DE DIRECTORIO N° 052-2025/PD-USS</t>
  </si>
  <si>
    <t>ORDENANZA MUNICIPAL N° 010-2025-CM-MPA</t>
  </si>
  <si>
    <t>ORDENANZA MUNICIPAL N° 013-2022-MPS/CM</t>
  </si>
  <si>
    <t>DECRETO DE ALCALDIA Nº 01-2025 MDH/A</t>
  </si>
  <si>
    <t>ORDENANZA MUNICIPAL N° 003-2023-MPL-L/A</t>
  </si>
  <si>
    <t>ORDENANZA REGIONAL N° 509-2023-AREQUIPA</t>
  </si>
  <si>
    <t>DECRETO DE ALCALDÍA N° 004-2023-A-HMPP-PASCO</t>
  </si>
  <si>
    <t>DECRETO DE ALCALDIA N 007-2025-MPP-ALC</t>
  </si>
  <si>
    <t>ORDENANZA MUNICIPAL Nº 010-2024-MPH-BCA</t>
  </si>
  <si>
    <t>DECRETO DE ALCALDÍA N° 001-2023-MPJ</t>
  </si>
  <si>
    <t>DECRETO DE ALCALDÍA Nº 000046-2021-A/MPMN</t>
  </si>
  <si>
    <t>DECRETO DE ALCALDIA Nº 005-2025 MPT</t>
  </si>
  <si>
    <t>ORDENANZA MUNICIPALN° 019-2024-CMT</t>
  </si>
  <si>
    <t>DECRETO DE ALCALDÍA N° 002-2025-A-MDDA-T</t>
  </si>
  <si>
    <t>ORDENANZA MUNICIPAL N° 135-11-CMP</t>
  </si>
  <si>
    <t>DECRETO DE ALCALDÍA N° 003-2025/MDSMM, ARTÍCULO 1</t>
  </si>
  <si>
    <t>ORDENANZA N° 618-2025-MDB, ARTÍCULO PRIMERO</t>
  </si>
  <si>
    <t>TUPA (DECRETO SUPREMO N° 002-2025-TR) ARTÍCULO 1</t>
  </si>
  <si>
    <t>ORDENANZA N° 2702, ARTÍCULO 1</t>
  </si>
  <si>
    <t>TUPA (DECRETO SUPREMO Nº 086-2025-EF), ARTÍCULO 2</t>
  </si>
  <si>
    <t>DECRETO DE ALCALDIA N° 003-2025-MPH/A</t>
  </si>
  <si>
    <t>DECRETO REGIONAL N° 003-2023/GRP-GR</t>
  </si>
  <si>
    <t>RESOLUCIÓN DE CONSEJO DIRECTIVO N° 74-2025-OS/CD, ARTÍCULO 1</t>
  </si>
  <si>
    <t>RESOLUCIÓN Nº 000011-2025-PRE/INDECOPI, ARTÍCULO 1</t>
  </si>
  <si>
    <t>RESOLUCIÓN MINISTERIALNº 132-2025-JUS, ARTÍCULO 1</t>
  </si>
  <si>
    <t>ORDENANZA MUNICIPAL Nº 014-2023-MPC</t>
  </si>
  <si>
    <t>DECRETO DE ALCALDÍA N° 005-2024-MPI</t>
  </si>
  <si>
    <t>TUPA (ORDENANZA REGIONALNº 001-2025), ARTÍCULO 1</t>
  </si>
  <si>
    <t>ORDENANZA MUNICIPAL N° 1352</t>
  </si>
  <si>
    <t>DECRETO DE ALCALDÍA N° 004 -2025-MPH/A</t>
  </si>
  <si>
    <t>RESOLUCIÓN DE PRESIDENCIA EJECUTIVA N° 109-2025-IMARPE, ARTÍCULO 1</t>
  </si>
  <si>
    <t>RESOLUCIÓN RECTORAL Nº 3698-2024</t>
  </si>
  <si>
    <t>RESOLUCIÓN DEL CONSEJO DIRECTIVO N° 0009-2025-SUNEDU-CD, ARTÍCULO 1</t>
  </si>
  <si>
    <t>TUPA (DECRETO SUPREMONº 005-2025-IN), ARTÍCULO 1.2.</t>
  </si>
  <si>
    <t>DIRECTIVA GENERAL N° 006-2025-VIVIENDA-DM, DENOMINADA “DISPOSICIONES QUE REGULAN LA GESTIÓN DOCUMENTAL Y ARCHIVÍSTICA EN EL MINISTERIO DE VIVIENDA, CONSTRUCCIÓN Y SANEAMIENTO”, APROBADA POR RESOLUCIÓN MINISTERIAL N° 108-2025-VIVIENDA (ARTÍCULO 1)</t>
  </si>
  <si>
    <t>ORDENANZA REGIONALN° 007-2023-GR-APURIMAC/CR</t>
  </si>
  <si>
    <t>RESOLUCIÓN SBS N° 01661-2025 ARTICULO QUINTO</t>
  </si>
  <si>
    <t>RESOLUCIÓN JEFATURAL Nº 133-2025-INEI. ARTÍCULO 1</t>
  </si>
  <si>
    <t>RESOLUCIÓN N° 000011-2025-PRE/INDECOPI, ARTÍCULO PRIMERO</t>
  </si>
  <si>
    <t>COMUNICADO PUBLICADO EN LA MESA DE PARTES DIGITAL DE LA MUNICIPALIDAD DISTRITAL DEL SINEACE, DIFUNDIDO EN EL PORTAL WEB, VISUALIZADO EL 15 DE MAYO DE 2025</t>
  </si>
  <si>
    <t>ORDENANZA MUNICIPAL N° 019-2024-CMT</t>
  </si>
  <si>
    <t>Tipodelabarrera</t>
  </si>
  <si>
    <t>ILEGAL</t>
  </si>
  <si>
    <t>CARENTE DE RAZONABILIDAD</t>
  </si>
  <si>
    <t>CONSENTIDO</t>
  </si>
  <si>
    <t>APELADO</t>
  </si>
  <si>
    <t>SUSTRACCIÓN</t>
  </si>
  <si>
    <t>Efectoparticulargeneralpri</t>
  </si>
  <si>
    <t>EFECTO GENERAL</t>
  </si>
  <si>
    <t>EFECTO PARTICULAR</t>
  </si>
  <si>
    <t>Nexpedientesegundainstancia</t>
  </si>
  <si>
    <t> </t>
  </si>
  <si>
    <t>000001-2025/SEL</t>
  </si>
  <si>
    <t>000284-2024/SEL</t>
  </si>
  <si>
    <t>000217-2024/SEL</t>
  </si>
  <si>
    <t>000071-2025/SEL</t>
  </si>
  <si>
    <t>000065-2025/SEL</t>
  </si>
  <si>
    <t>000145-2024/SEL</t>
  </si>
  <si>
    <t>000249-2024/SEL</t>
  </si>
  <si>
    <t>000126-2025/SEL</t>
  </si>
  <si>
    <t>000240-2024/SEL</t>
  </si>
  <si>
    <t>000125-2025/SEL</t>
  </si>
  <si>
    <t>000296-2024/SEL</t>
  </si>
  <si>
    <t>000325-2024/SEL</t>
  </si>
  <si>
    <t>000295-2024/SEL</t>
  </si>
  <si>
    <t>000040-2025/SEL</t>
  </si>
  <si>
    <t>000274-2024/SEL</t>
  </si>
  <si>
    <t>000058-2025/SEL</t>
  </si>
  <si>
    <t>000290-2024/SEL</t>
  </si>
  <si>
    <t>000026-2025/SEL</t>
  </si>
  <si>
    <t>000021-2025/SEL</t>
  </si>
  <si>
    <t>000346-2024/SEL</t>
  </si>
  <si>
    <t>000366-2024/SEL</t>
  </si>
  <si>
    <t>000294-2024/SEL</t>
  </si>
  <si>
    <t>000023-2025/SEL</t>
  </si>
  <si>
    <t>000078-2025/SEL</t>
  </si>
  <si>
    <t>000196-2024/SEL</t>
  </si>
  <si>
    <t>000354-2024/SEL</t>
  </si>
  <si>
    <t>000287-2024/SEL</t>
  </si>
  <si>
    <t>000104-2025/SEL-APELACION</t>
  </si>
  <si>
    <t>000306-2024/SEL</t>
  </si>
  <si>
    <t>000341-2024/SEL</t>
  </si>
  <si>
    <t>000359-2024/SEL</t>
  </si>
  <si>
    <t>000089-2025/SEL</t>
  </si>
  <si>
    <t>000345-2024/SEL</t>
  </si>
  <si>
    <t>000232-2024/SEL</t>
  </si>
  <si>
    <t>000056-2025/SEL</t>
  </si>
  <si>
    <t>000201-2024/SEL</t>
  </si>
  <si>
    <t>000195-2024/SEL</t>
  </si>
  <si>
    <t>000045-2025/SEL</t>
  </si>
  <si>
    <t>000338-2024/SEL</t>
  </si>
  <si>
    <t>000017-2025/SEL</t>
  </si>
  <si>
    <t>000352-2024/SEL</t>
  </si>
  <si>
    <t>000197-2024/SEL</t>
  </si>
  <si>
    <t>000029-2025/SEL</t>
  </si>
  <si>
    <t>000368-2024/SEL</t>
  </si>
  <si>
    <t>000002-2025/SEL</t>
  </si>
  <si>
    <t>000340-2024/SEL</t>
  </si>
  <si>
    <t>000313-2024/SEL</t>
  </si>
  <si>
    <t>000006-2025/SEL</t>
  </si>
  <si>
    <t>000302-2024/SEL</t>
  </si>
  <si>
    <t>000105-2025/SEL</t>
  </si>
  <si>
    <t>000115-2025/SEL</t>
  </si>
  <si>
    <t>000257-2024/SEL</t>
  </si>
  <si>
    <t>000304-2024/SEL</t>
  </si>
  <si>
    <t>000330-2024/SEL</t>
  </si>
  <si>
    <t>000253-2024/SEL</t>
  </si>
  <si>
    <t>000316-2024/SEL</t>
  </si>
  <si>
    <t>000035-2025/SEL</t>
  </si>
  <si>
    <t>000371-2024/SEL</t>
  </si>
  <si>
    <t>000328-2024/SEL</t>
  </si>
  <si>
    <t>000245-2024/SEL</t>
  </si>
  <si>
    <t>000238-2024/SEL</t>
  </si>
  <si>
    <t>000332-2024/SEL</t>
  </si>
  <si>
    <t>000244-2024/SEL</t>
  </si>
  <si>
    <t>000317-2024/SEL</t>
  </si>
  <si>
    <t>000364-2024/SEL</t>
  </si>
  <si>
    <t>000372-2024/SEL</t>
  </si>
  <si>
    <t>000275-2024/SEL</t>
  </si>
  <si>
    <t>000367-2024/SEL</t>
  </si>
  <si>
    <t>000351-2024/SEL</t>
  </si>
  <si>
    <t>000068-2025/SEL</t>
  </si>
  <si>
    <t>000216-2024/SEL</t>
  </si>
  <si>
    <t>000365-2024/SEL</t>
  </si>
  <si>
    <t>000300-2024/SEL</t>
  </si>
  <si>
    <t>000060-2025/SEL</t>
  </si>
  <si>
    <t>000292-2024/SEL</t>
  </si>
  <si>
    <t>000053-2025/SEL</t>
  </si>
  <si>
    <t>000066-2025/SEL</t>
  </si>
  <si>
    <t>000246-2024/SEL</t>
  </si>
  <si>
    <t>000309-2024/SEL</t>
  </si>
  <si>
    <t>000001-2024/SEL</t>
  </si>
  <si>
    <t>000134-2025/SEL</t>
  </si>
  <si>
    <t>000370-2024/SEL</t>
  </si>
  <si>
    <t>000250-2024/SEL</t>
  </si>
  <si>
    <t>000348-2024/SEL</t>
  </si>
  <si>
    <t>000080-2025/SEL</t>
  </si>
  <si>
    <t>000088-2025/SEL</t>
  </si>
  <si>
    <t>000055-2025/SEL</t>
  </si>
  <si>
    <t>000230-2024/SEL</t>
  </si>
  <si>
    <t>000016-2025/SEL</t>
  </si>
  <si>
    <t>000049-2025/SEL</t>
  </si>
  <si>
    <t>000085-2025/SEL</t>
  </si>
  <si>
    <t>000323-2024/SEL</t>
  </si>
  <si>
    <t>000077-2025/SEL</t>
  </si>
  <si>
    <t>000373-2024/SEL</t>
  </si>
  <si>
    <t>000111-2025/SEL</t>
  </si>
  <si>
    <t>000183-2024/SEL</t>
  </si>
  <si>
    <t>000048-2025/SEL</t>
  </si>
  <si>
    <t>000267-2024/SEL</t>
  </si>
  <si>
    <t>00000207-2025/SEL</t>
  </si>
  <si>
    <t>00000042-2025/SEL</t>
  </si>
  <si>
    <t>00000015-2025/SEL</t>
  </si>
  <si>
    <t>00000257-2025/SEL</t>
  </si>
  <si>
    <t>00000256-2025/SEL</t>
  </si>
  <si>
    <t>00000052-2025/SEL</t>
  </si>
  <si>
    <t>00000051-2025/SEL</t>
  </si>
  <si>
    <t>00000249-2025/SEL</t>
  </si>
  <si>
    <t>00000005-2025/SEL</t>
  </si>
  <si>
    <t>00000248-2025/SEL</t>
  </si>
  <si>
    <t>00000102-2025/SEL</t>
  </si>
  <si>
    <t>00000129-2025/SEL</t>
  </si>
  <si>
    <t>00000116-2025/SEL</t>
  </si>
  <si>
    <t>00000247-2025/SEL</t>
  </si>
  <si>
    <t>00000027-2025/SEL</t>
  </si>
  <si>
    <t>00000243-2025/SEL</t>
  </si>
  <si>
    <t>00000093-2025/SEL</t>
  </si>
  <si>
    <t>00000128-2025/SEL</t>
  </si>
  <si>
    <t>00000167-2025/SEL</t>
  </si>
  <si>
    <t>00000193-2025/SEL</t>
  </si>
  <si>
    <t>00000113-2025/SEL</t>
  </si>
  <si>
    <t>00000059-2025/SEL</t>
  </si>
  <si>
    <t>00000186-2025/SEL</t>
  </si>
  <si>
    <t>00000219-2025/SEL</t>
  </si>
  <si>
    <t>00000003-2025/SEL</t>
  </si>
  <si>
    <t>00000138-2025/SEL</t>
  </si>
  <si>
    <t>00000078-2025/SEL</t>
  </si>
  <si>
    <t>00000238-2025/SEL-INDECOPI</t>
  </si>
  <si>
    <t>00000072-2025/SEL</t>
  </si>
  <si>
    <t>00000179-2025/SEL</t>
  </si>
  <si>
    <t>00000211-2025/SEL</t>
  </si>
  <si>
    <t>00000259-2025/SEL</t>
  </si>
  <si>
    <t>00000183-2025/SEL</t>
  </si>
  <si>
    <t>00000023-2025/SEL</t>
  </si>
  <si>
    <t>00000200-2025/SEL</t>
  </si>
  <si>
    <t>00000011-2025/SEL</t>
  </si>
  <si>
    <t>00000002-2025/SEL</t>
  </si>
  <si>
    <t>00000221-2025/SEL</t>
  </si>
  <si>
    <t>00000180-2025/SEL</t>
  </si>
  <si>
    <t>00000173-2025/SEL</t>
  </si>
  <si>
    <t>00000159-2025/SEL</t>
  </si>
  <si>
    <t>00000009-2025/SEL</t>
  </si>
  <si>
    <t>00000174-2025/SEL</t>
  </si>
  <si>
    <t>00000162-2025/SEL</t>
  </si>
  <si>
    <t>00000166-2025/SEL</t>
  </si>
  <si>
    <t>00000152-2025/SEL</t>
  </si>
  <si>
    <t>00000044-2025/SEL</t>
  </si>
  <si>
    <t>00000196-2025/SEL</t>
  </si>
  <si>
    <t>00000066-2025/SEL</t>
  </si>
  <si>
    <t>00000244-2025/SEL</t>
  </si>
  <si>
    <t>00000245-2025/SEL</t>
  </si>
  <si>
    <t>00000047-2025/SEL</t>
  </si>
  <si>
    <t>00000057-2025/SEL</t>
  </si>
  <si>
    <t>00000067-2025/SEL</t>
  </si>
  <si>
    <t>00000054-2025/SEL</t>
  </si>
  <si>
    <t>00000117-2025/SEL</t>
  </si>
  <si>
    <t>00000209-2025/SEL</t>
  </si>
  <si>
    <t>00000098-2025/SEL</t>
  </si>
  <si>
    <t>00000092-2025/SEL</t>
  </si>
  <si>
    <t>00000012-2025/SEL</t>
  </si>
  <si>
    <t>00000024-2025/SEL</t>
  </si>
  <si>
    <t>00000053-2025/SEL</t>
  </si>
  <si>
    <t>00000039-2025/SEL</t>
  </si>
  <si>
    <t>00000151-2025/SEL</t>
  </si>
  <si>
    <t>00000241-2025/SEL</t>
  </si>
  <si>
    <t>00000139-2025/SEL</t>
  </si>
  <si>
    <t>00000040-2025/SEL</t>
  </si>
  <si>
    <t>00000199-2025/SEL</t>
  </si>
  <si>
    <t>00000096-2025/SEL</t>
  </si>
  <si>
    <t>00000231-2025/SEL</t>
  </si>
  <si>
    <t>00000018-2025/SEL</t>
  </si>
  <si>
    <t>00000147-2025/SEL</t>
  </si>
  <si>
    <t>00000050-2025/SEL</t>
  </si>
  <si>
    <t>00000216-2025/SEL</t>
  </si>
  <si>
    <t>00000101-2025/SEL</t>
  </si>
  <si>
    <t>00000230-2025/SEL</t>
  </si>
  <si>
    <t>00000164-2025/SEL</t>
  </si>
  <si>
    <t>00000017-2025/SEL</t>
  </si>
  <si>
    <t>00000073-2025/SEL</t>
  </si>
  <si>
    <t>00000146-2025/SEL</t>
  </si>
  <si>
    <t>00000262-2025/SEL</t>
  </si>
  <si>
    <t>00000045-2025/SEL</t>
  </si>
  <si>
    <t>00000006-2025/SEL</t>
  </si>
  <si>
    <t>00000069-2025/SEL</t>
  </si>
  <si>
    <t>00000224-2025/SEL</t>
  </si>
  <si>
    <t>00000195-2025/SEL</t>
  </si>
  <si>
    <t>00000222-2025/SEL</t>
  </si>
  <si>
    <t>00000013-2025/SEL</t>
  </si>
  <si>
    <t>00000077-2025/SEL</t>
  </si>
  <si>
    <t>00000225-2025/SEL</t>
  </si>
  <si>
    <t>00000200-2025/SEL-INDECOPI</t>
  </si>
  <si>
    <t>00000204-2025/SEL</t>
  </si>
  <si>
    <t>00000103-2025/SEL</t>
  </si>
  <si>
    <t>00000252-2025/SEL</t>
  </si>
  <si>
    <t>00000140-2025/SEL</t>
  </si>
  <si>
    <t>00000260-2025/SEL</t>
  </si>
  <si>
    <t>00000010-2025/SEL</t>
  </si>
  <si>
    <t>00000242-2025/SEL</t>
  </si>
  <si>
    <t>00000019-2025/SEL</t>
  </si>
  <si>
    <t>Fecharesoluciónsegundainstan</t>
  </si>
  <si>
    <t>28may2025</t>
  </si>
  <si>
    <t>20jun2025</t>
  </si>
  <si>
    <t>08jan2025</t>
  </si>
  <si>
    <t>18jun2025</t>
  </si>
  <si>
    <t>30apr2025</t>
  </si>
  <si>
    <t>16may2025</t>
  </si>
  <si>
    <t>19feb2025</t>
  </si>
  <si>
    <t>14may2025</t>
  </si>
  <si>
    <t>06jun2025</t>
  </si>
  <si>
    <t>07mar2025</t>
  </si>
  <si>
    <t>01apr2025</t>
  </si>
  <si>
    <t>21may2025</t>
  </si>
  <si>
    <t>09may2025</t>
  </si>
  <si>
    <t>17feb2025</t>
  </si>
  <si>
    <t>11jun2025</t>
  </si>
  <si>
    <t>CONFIRMA</t>
  </si>
  <si>
    <t>SUSTRACCION DE LA MATERIA</t>
  </si>
  <si>
    <t>REVOCA</t>
  </si>
  <si>
    <t>Efectoparticulargeneralseg</t>
  </si>
  <si>
    <t>PROCEDIMIENTO DE PARTE</t>
  </si>
  <si>
    <t>PROCEDIMIENTO DE OFICIO</t>
  </si>
  <si>
    <t>INVESTIGACIÓN DE OFICIO</t>
  </si>
  <si>
    <t>OTRA</t>
  </si>
  <si>
    <t>Mesdelabase</t>
  </si>
  <si>
    <t>Clasificacióndebarrera</t>
  </si>
  <si>
    <t>BARRERA INAPLICADA GENERAL PENDIENTE DE PUBLICACIÓN</t>
  </si>
  <si>
    <t>BARRERA INAPLICADA PARTICULAR</t>
  </si>
  <si>
    <t>BARRERA INAPLICADA GENERAL PUBLICADA</t>
  </si>
  <si>
    <t>BARRERA ELIMINADA</t>
  </si>
  <si>
    <t>BARRERA INAPLICADA GENERAL Y PARTICULAR PUBLICADA</t>
  </si>
  <si>
    <t>BARRERA INAPLICADA GENERAL Y PARTICULAR PENDIENTE DE PUBLICACIÓN</t>
  </si>
  <si>
    <t>NRODEBARRERAID</t>
  </si>
  <si>
    <t>Tipo de actuación del Indecopi</t>
  </si>
  <si>
    <t>Barrera burocrática</t>
  </si>
  <si>
    <t>Norma que imponía la barrera</t>
  </si>
  <si>
    <t>Norma que elimina la barrera 1/</t>
  </si>
  <si>
    <t>CEB u ORI de inicio del procedimiento</t>
  </si>
  <si>
    <t>Denunciante</t>
  </si>
  <si>
    <t>Entidad denunciada</t>
  </si>
  <si>
    <t>Tipo de entidad</t>
  </si>
  <si>
    <t>N° de resolución de primera instancia (CEB u ORI) o N° de oficio CEB (investigación)</t>
  </si>
  <si>
    <t>Apelación/Consentido (CEB u ORI)</t>
  </si>
  <si>
    <t>N° de Resolución de segunda instancia 
(SEL)</t>
  </si>
  <si>
    <t>Conclusión segunda instancia (SEL)</t>
  </si>
  <si>
    <t>N°</t>
  </si>
  <si>
    <t>Tipo de Entidad</t>
  </si>
  <si>
    <t>%</t>
  </si>
  <si>
    <t>Municipalidades Provinciales</t>
  </si>
  <si>
    <t>Gobiernos Regionales</t>
  </si>
  <si>
    <t>Ministerios</t>
  </si>
  <si>
    <t>Total</t>
  </si>
  <si>
    <t>1.10</t>
  </si>
  <si>
    <t>1.11</t>
  </si>
  <si>
    <t>1.12</t>
  </si>
  <si>
    <t>1.13</t>
  </si>
  <si>
    <t>1.14</t>
  </si>
  <si>
    <t>1.15</t>
  </si>
  <si>
    <t>1.16</t>
  </si>
  <si>
    <t>1.17</t>
  </si>
  <si>
    <t>1.18</t>
  </si>
  <si>
    <t>1.19</t>
  </si>
  <si>
    <t>1.20</t>
  </si>
  <si>
    <t>2.1</t>
  </si>
  <si>
    <t>2.3</t>
  </si>
  <si>
    <t>2.7</t>
  </si>
  <si>
    <t>2.2</t>
  </si>
  <si>
    <t>2.5</t>
  </si>
  <si>
    <t>2.6</t>
  </si>
  <si>
    <t>2.9</t>
  </si>
  <si>
    <t>2.4</t>
  </si>
  <si>
    <t>2.8</t>
  </si>
  <si>
    <t>2.10</t>
  </si>
  <si>
    <t>2.11</t>
  </si>
  <si>
    <t>2.12</t>
  </si>
  <si>
    <t>2.13</t>
  </si>
  <si>
    <t>3.1</t>
  </si>
  <si>
    <t>3.2</t>
  </si>
  <si>
    <t>3.3</t>
  </si>
  <si>
    <t>4.1</t>
  </si>
  <si>
    <t>4.3</t>
  </si>
  <si>
    <t>4.5</t>
  </si>
  <si>
    <t>4.2</t>
  </si>
  <si>
    <t>4.4</t>
  </si>
  <si>
    <t>5.1</t>
  </si>
  <si>
    <t>1.1</t>
  </si>
  <si>
    <t>5.2</t>
  </si>
  <si>
    <t>5.3</t>
  </si>
  <si>
    <t>1.2</t>
  </si>
  <si>
    <t>1.3</t>
  </si>
  <si>
    <t>1.4</t>
  </si>
  <si>
    <t>1.5</t>
  </si>
  <si>
    <t>1.6</t>
  </si>
  <si>
    <t>1.7</t>
  </si>
  <si>
    <t>1.8</t>
  </si>
  <si>
    <t>1.9</t>
  </si>
  <si>
    <t>- Ranking elaborado en cumplimiento de la Resolución de la Presidencia del Consejo Directivo del Indecopi N° 020-2017-INDECOPI/COD.</t>
  </si>
  <si>
    <t>- En el caso de Municipalidades Distritales y Provinciales, se señala entre paréntesis el departamento al que pertenecen.</t>
  </si>
  <si>
    <t>Elaboración: Oficina de Estudios Económicos del Indecopi.</t>
  </si>
  <si>
    <t>Anexo 2.1</t>
  </si>
  <si>
    <t>ENTIDADES DE LA ADMINISTRACIÓN PÚBLICA CON MAYOR CANTIDAD DE BARRERAS BUROCRÁTICAS ILEGALES Y/O CARENTES DE RAZONABILIDAD, ENERO - JUNIO 2025</t>
  </si>
  <si>
    <t>Notas:</t>
  </si>
  <si>
    <t>- Corresponde a las barreras declaradas ilegales y/o carentes de razonabilidad impuestas por entidades gubernamentales con orden de inaplicación del Indecopi durante el periodo enero - junio 2025, señaladas en procedimientos iniciados de oficio y de parte. Estas barreras no fueron eliminadas por las entidades que las impusieron durante el periodo enero - junio 2025.</t>
  </si>
  <si>
    <t>- Para mayor detalle ver Anexo 2.2.</t>
  </si>
  <si>
    <t>Fuente: Comisión de Eliminación de Barreras Burocráticas de la Sede Central, Secretaría Técnica Regional de Eliminación de Barreras Burocráticas y Sala Especializada en Eliminación de Barreras Burocráticas.</t>
  </si>
  <si>
    <t>2.14</t>
  </si>
  <si>
    <t>2.15</t>
  </si>
  <si>
    <t>2.16</t>
  </si>
  <si>
    <t>2.17</t>
  </si>
  <si>
    <t>2.18</t>
  </si>
  <si>
    <t>2.19</t>
  </si>
  <si>
    <t>2.20</t>
  </si>
  <si>
    <t>4.6</t>
  </si>
  <si>
    <t>Ministerio del Interior</t>
  </si>
  <si>
    <t>Ministerio de Salud</t>
  </si>
  <si>
    <t>Ministerio de Educación</t>
  </si>
  <si>
    <t>Colegio de Biólogos del Perú</t>
  </si>
  <si>
    <t>Superintendencia de Transporte Terrestre de Personas, Carga y Mercancías - SUTRAN</t>
  </si>
  <si>
    <t>Organismo de Evaluación y Fiscalización Ambiental - OEFA</t>
  </si>
  <si>
    <t>Ministerio de Transportes y Comunicaciones</t>
  </si>
  <si>
    <t>Ministerio de Economía y Finanzas</t>
  </si>
  <si>
    <t>Ministerio de la Producción</t>
  </si>
  <si>
    <t>Municipalidad Provincial de Huancayo (Junín)</t>
  </si>
  <si>
    <t>Municipalidad Provincial del Santa (Áncash)</t>
  </si>
  <si>
    <t>Municipalidad Provincial de Lambayeque (Lambayeque)</t>
  </si>
  <si>
    <t>Municipalidad Metropolitana de Lima (Lima)</t>
  </si>
  <si>
    <t>Municipalidad Provincial de Cajamarca (Cajamarca)</t>
  </si>
  <si>
    <t>Municipalidad Provincial de Huaral (Lima)</t>
  </si>
  <si>
    <t>Municipalidad Provincial de Acobamba (Huancavelica)</t>
  </si>
  <si>
    <t>Municipalidad Provincial de Chupaca (Junín)</t>
  </si>
  <si>
    <t>Municipalidad Provincial de Huánuco (Huánuco)</t>
  </si>
  <si>
    <t>Municipalidad Provincial de Piura (Piura)</t>
  </si>
  <si>
    <t>Municipalidad Provincial de Andahuaylas (Apurímac)</t>
  </si>
  <si>
    <t>Municipalidad Provincial de Camaná (Arequipa)</t>
  </si>
  <si>
    <t>Municipalidad Provincial de Caylloma (Arequipa)</t>
  </si>
  <si>
    <t>Municipalidad Provincial de Huaura (Lima)</t>
  </si>
  <si>
    <t>Municipalidad Provincial de Jaén (Cajamarca)</t>
  </si>
  <si>
    <t>Municipalidad Provincial de Mariscal Nieto (Tacna)</t>
  </si>
  <si>
    <t>Municipalidad Provincial de Pasco (Pasco)</t>
  </si>
  <si>
    <t>Municipalidad Provincial de Trujillo (La Libertad)</t>
  </si>
  <si>
    <t>Municipalidad Provincial de Utcubamba (Amazonas)</t>
  </si>
  <si>
    <t>Municipalidad Provincial del Callao (Callao)</t>
  </si>
  <si>
    <t>Municipalidad Distrital de Miraflores (Lima)</t>
  </si>
  <si>
    <t>Municipalidad Distrital de San Isidro (Lima)</t>
  </si>
  <si>
    <t>Municipalidad Distrital de Santiago de Surco (Lima)</t>
  </si>
  <si>
    <t>Municipalidad Distrital de Pueblo Libre (Lima)</t>
  </si>
  <si>
    <t>Municipalidad Distrital de Independencia (Lima)</t>
  </si>
  <si>
    <t>Municipalidad Distrital de Magdalena del Mar (Lima)</t>
  </si>
  <si>
    <t>Municipalidad Distrital de San Borja (Lima)</t>
  </si>
  <si>
    <t>Municipalidad Distrital de San Juan de Miraflores (Lima)</t>
  </si>
  <si>
    <t>Municipalidad Distrital de Surquillo (Lima)</t>
  </si>
  <si>
    <t>Municipalidad Distrital de Castilla (Piura)</t>
  </si>
  <si>
    <t>Municipalidad Distrital de Barranco (Lima)</t>
  </si>
  <si>
    <t>Municipalidad Distrital de Kimbiri (Cusco)</t>
  </si>
  <si>
    <t>Municipalidad Distrital de Ventanilla (Callao)</t>
  </si>
  <si>
    <t>Municipalidad Distrital de Cerro Colorado (Arequipa)</t>
  </si>
  <si>
    <t>Municipalidad Distrital de Comas (Lima)</t>
  </si>
  <si>
    <t>Municipalidad Distrital de La Tinguiña (Ica)</t>
  </si>
  <si>
    <t>Municipalidad Distrital de Paracas (Ica)</t>
  </si>
  <si>
    <t>Municipalidad Distrital de Punchana (Loreto)</t>
  </si>
  <si>
    <t>Municipalidad Distrital de Sunampe (Ica)</t>
  </si>
  <si>
    <t>Municipalidad Distrital de El Tambo (Junín)</t>
  </si>
  <si>
    <t>Enero - junio 2025</t>
  </si>
  <si>
    <t xml:space="preserve">Municipalidades Distritales </t>
  </si>
  <si>
    <t>Municipalidad Distrital de Los Órganos (Piura)</t>
  </si>
  <si>
    <t>Municipalidad Distrital de Veintiséis de Octubre (Piura)</t>
  </si>
  <si>
    <t>Municipalidad Distrital de Jose Luis Bustamante y Rivero (Arequipa)</t>
  </si>
  <si>
    <t>1.21</t>
  </si>
  <si>
    <t>1.22</t>
  </si>
  <si>
    <t>1.23</t>
  </si>
  <si>
    <t>Municipalidad Distrital de Villa María del Triunfo (Lima)</t>
  </si>
  <si>
    <t>1.24</t>
  </si>
  <si>
    <t>3.4</t>
  </si>
  <si>
    <t>3.5</t>
  </si>
  <si>
    <t>3.6</t>
  </si>
  <si>
    <t xml:space="preserve">Otros organismos </t>
  </si>
  <si>
    <t>Superintendencia Nacional de Educación Superior Universitaria - SUNEDU</t>
  </si>
  <si>
    <t>Superintendencia Nacional de Servicios de Saneamiento - SUNASS</t>
  </si>
  <si>
    <t>Seguro Social de Salud - ESSALUD</t>
  </si>
  <si>
    <t>4.7</t>
  </si>
  <si>
    <t>Servicio de Parques de Lima - SERPAR</t>
  </si>
  <si>
    <t>Gobierno Regional de Áncash (Áncash)</t>
  </si>
  <si>
    <t>Gobierno Regional de Piura (Piura)</t>
  </si>
  <si>
    <t>Gobierno Regional de Arequipa (Arequipa)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</si>
</sst>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_ * #,##0.00_ ;_ * \-#,##0.00_ ;_ * &quot;-&quot;_ ;_ @_ "/>
  </numFmts>
  <fonts count="13" x14ac:knownFonts="1">
    <font>
      <sz val="11"/>
      <name val="Calibri"/>
    </font>
    <font>
      <b/>
      <sz val="10"/>
      <color indexed="9"/>
      <name val="Arial Narrow"/>
      <family val="2"/>
    </font>
    <font>
      <sz val="10"/>
      <name val="Arial"/>
      <family val="2"/>
    </font>
    <font>
      <b/>
      <sz val="11"/>
      <color rgb="FF990033"/>
      <name val="Arial"/>
      <family val="2"/>
    </font>
    <font>
      <sz val="11"/>
      <color rgb="FF990033"/>
      <name val="Arial"/>
      <family val="2"/>
    </font>
    <font>
      <b/>
      <sz val="10"/>
      <color theme="0"/>
      <name val="Arial"/>
      <family val="2"/>
    </font>
    <font>
      <sz val="8"/>
      <name val="Calibri"/>
      <family val="2"/>
    </font>
    <font>
      <sz val="9"/>
      <name val="Arial"/>
      <family val="2"/>
    </font>
    <font>
      <b/>
      <sz val="10"/>
      <color theme="1"/>
      <name val="Arial"/>
      <family val="2"/>
    </font>
    <font>
      <sz val="10"/>
      <color indexed="8"/>
      <name val="Arial"/>
      <family val="2"/>
    </font>
    <font>
      <b/>
      <sz val="10"/>
      <color indexed="8"/>
      <name val="Arial"/>
      <family val="2"/>
    </font>
    <font>
      <sz val="10"/>
      <color theme="1"/>
      <name val="Arial"/>
      <family val="2"/>
    </font>
    <font>
      <sz val="8"/>
      <name val="Arial"/>
      <family val="2"/>
    </font>
  </fonts>
  <fills count="4">
    <fill>
      <patternFill patternType="none"/>
    </fill>
    <fill>
      <patternFill patternType="gray125"/>
    </fill>
    <fill>
      <patternFill patternType="solid">
        <fgColor rgb="FF990033"/>
        <bgColor indexed="64"/>
      </patternFill>
    </fill>
    <fill>
      <patternFill patternType="solid">
        <fgColor theme="0"/>
        <bgColor indexed="64"/>
      </patternFill>
    </fill>
  </fills>
  <borders count="5">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top style="thin">
        <color rgb="FF990033"/>
      </top>
      <bottom/>
      <diagonal/>
    </border>
    <border>
      <left/>
      <right/>
      <top/>
      <bottom style="thin">
        <color rgb="FF990033"/>
      </bottom>
      <diagonal/>
    </border>
  </borders>
  <cellStyleXfs count="2">
    <xf numFmtId="0" fontId="0" fillId="0" borderId="0"/>
    <xf numFmtId="0" fontId="2" fillId="0" borderId="1"/>
  </cellStyleXfs>
  <cellXfs count="32">
    <xf numFmtId="0" fontId="0" fillId="0" borderId="0" xfId="0"/>
    <xf numFmtId="1" fontId="0" fillId="0" borderId="1" xfId="0" applyNumberFormat="1" applyBorder="1"/>
    <xf numFmtId="0" fontId="1" fillId="2" borderId="2" xfId="0" applyFont="1" applyFill="1" applyBorder="1" applyAlignment="1">
      <alignment horizontal="center" vertical="center" wrapText="1"/>
    </xf>
    <xf numFmtId="0" fontId="2" fillId="3" borderId="1" xfId="1" applyFill="1" applyAlignment="1">
      <alignment vertical="center"/>
    </xf>
    <xf numFmtId="0" fontId="2" fillId="3" borderId="1" xfId="1" applyFill="1" applyAlignment="1">
      <alignment horizontal="center" vertical="center"/>
    </xf>
    <xf numFmtId="0" fontId="5" fillId="2" borderId="1" xfId="1" applyFont="1" applyFill="1" applyAlignment="1">
      <alignment horizontal="center" vertical="center"/>
    </xf>
    <xf numFmtId="41" fontId="5" fillId="2" borderId="1" xfId="1" applyNumberFormat="1" applyFont="1" applyFill="1" applyAlignment="1">
      <alignment horizontal="center" vertical="center" wrapText="1"/>
    </xf>
    <xf numFmtId="0" fontId="2" fillId="3" borderId="1" xfId="1" applyFill="1" applyAlignment="1">
      <alignment vertical="center" wrapText="1"/>
    </xf>
    <xf numFmtId="41" fontId="9" fillId="3" borderId="1" xfId="1" applyNumberFormat="1" applyFont="1" applyFill="1" applyAlignment="1">
      <alignment horizontal="center" vertical="center" wrapText="1"/>
    </xf>
    <xf numFmtId="164" fontId="9" fillId="3" borderId="1" xfId="1" applyNumberFormat="1" applyFont="1" applyFill="1" applyAlignment="1">
      <alignment horizontal="center" vertical="center" wrapText="1"/>
    </xf>
    <xf numFmtId="0" fontId="8" fillId="3" borderId="4" xfId="1" applyFont="1" applyFill="1" applyBorder="1" applyAlignment="1">
      <alignment horizontal="center" vertical="center"/>
    </xf>
    <xf numFmtId="0" fontId="8" fillId="3" borderId="4" xfId="1" applyFont="1" applyFill="1" applyBorder="1" applyAlignment="1">
      <alignment vertical="center"/>
    </xf>
    <xf numFmtId="41" fontId="8" fillId="3" borderId="4" xfId="1" applyNumberFormat="1" applyFont="1" applyFill="1" applyBorder="1" applyAlignment="1">
      <alignment horizontal="center" vertical="center"/>
    </xf>
    <xf numFmtId="164" fontId="10" fillId="3" borderId="4" xfId="1" applyNumberFormat="1" applyFont="1" applyFill="1" applyBorder="1" applyAlignment="1">
      <alignment horizontal="center" vertical="center" wrapText="1"/>
    </xf>
    <xf numFmtId="41" fontId="2" fillId="0" borderId="1" xfId="1" applyNumberFormat="1" applyAlignment="1">
      <alignment horizontal="center" vertical="center"/>
    </xf>
    <xf numFmtId="0" fontId="2" fillId="0" borderId="1" xfId="1" applyAlignment="1">
      <alignment vertical="center"/>
    </xf>
    <xf numFmtId="0" fontId="11" fillId="3" borderId="1" xfId="1" applyFont="1" applyFill="1" applyAlignment="1">
      <alignment vertical="center"/>
    </xf>
    <xf numFmtId="0" fontId="7" fillId="3" borderId="1" xfId="1" quotePrefix="1" applyFont="1" applyFill="1" applyAlignment="1">
      <alignment vertical="center"/>
    </xf>
    <xf numFmtId="0" fontId="7" fillId="3" borderId="1" xfId="1" applyFont="1" applyFill="1" applyAlignment="1">
      <alignment vertical="center" wrapText="1"/>
    </xf>
    <xf numFmtId="164" fontId="5" fillId="2" borderId="1" xfId="1" applyNumberFormat="1" applyFont="1" applyFill="1" applyAlignment="1">
      <alignment horizontal="center" vertical="center" wrapText="1"/>
    </xf>
    <xf numFmtId="0" fontId="7" fillId="3" borderId="1" xfId="1" applyFont="1" applyFill="1" applyAlignment="1">
      <alignment vertical="center"/>
    </xf>
    <xf numFmtId="0" fontId="2" fillId="0" borderId="1" xfId="1" applyAlignment="1">
      <alignment horizontal="center" vertical="center"/>
    </xf>
    <xf numFmtId="0" fontId="12" fillId="3" borderId="1" xfId="1" applyFont="1" applyFill="1" applyAlignment="1">
      <alignment vertical="center"/>
    </xf>
    <xf numFmtId="0" fontId="12" fillId="3" borderId="1" xfId="1" applyFont="1" applyFill="1" applyAlignment="1">
      <alignment vertical="center" wrapText="1"/>
    </xf>
    <xf numFmtId="0" fontId="12" fillId="3" borderId="1" xfId="1" applyFont="1" applyFill="1" applyAlignment="1">
      <alignment horizontal="center" vertical="center" wrapText="1"/>
    </xf>
    <xf numFmtId="0" fontId="12" fillId="3" borderId="1" xfId="1" quotePrefix="1" applyFont="1" applyFill="1" applyAlignment="1">
      <alignment horizontal="justify" vertical="center"/>
    </xf>
    <xf numFmtId="0" fontId="12" fillId="0" borderId="1" xfId="1" applyFont="1" applyAlignment="1">
      <alignment horizontal="justify" vertical="center"/>
    </xf>
    <xf numFmtId="0" fontId="12" fillId="3" borderId="1" xfId="1" applyFont="1" applyFill="1" applyAlignment="1">
      <alignment horizontal="justify" vertical="center"/>
    </xf>
    <xf numFmtId="0" fontId="3" fillId="3" borderId="1" xfId="1" applyFont="1" applyFill="1" applyAlignment="1">
      <alignment horizontal="center" vertical="center" wrapText="1"/>
    </xf>
    <xf numFmtId="0" fontId="4" fillId="3" borderId="1" xfId="1" applyFont="1" applyFill="1" applyAlignment="1">
      <alignment horizontal="center" vertical="center" wrapText="1"/>
    </xf>
    <xf numFmtId="0" fontId="5" fillId="2" borderId="3" xfId="1" applyFont="1" applyFill="1" applyBorder="1" applyAlignment="1">
      <alignment horizontal="left" vertical="center"/>
    </xf>
    <xf numFmtId="0" fontId="12" fillId="3" borderId="1" xfId="1" quotePrefix="1" applyFont="1" applyFill="1" applyAlignment="1">
      <alignment horizontal="justify" vertical="center" wrapText="1"/>
    </xf>
  </cellXfs>
  <cellStyles count="2">
    <cellStyle name="Normal" xfId="0" builtinId="0"/>
    <cellStyle name="Normal 2" xfId="1" xr:uid="{6804676C-EE69-46D6-B404-CCD6971F75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theme" Target="theme/theme1.xml"/><Relationship Id="rId7" Type="http://schemas.openxmlformats.org/officeDocument/2006/relationships/powerPivotData" Target="model/item.data"/><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7C8BC-6D8C-40B6-A58F-B676471F7775}">
  <dimension ref="B1:G93"/>
  <sheetViews>
    <sheetView showGridLines="0" tabSelected="1" zoomScale="85" zoomScaleNormal="85" workbookViewId="0">
      <pane ySplit="6" topLeftCell="A7" activePane="bottomLeft" state="frozen"/>
      <selection pane="bottomLeft" activeCell="G30" sqref="G30"/>
    </sheetView>
  </sheetViews>
  <sheetFormatPr baseColWidth="10" defaultColWidth="11.42578125" defaultRowHeight="12.75" x14ac:dyDescent="0.25"/>
  <cols>
    <col min="1" max="1" width="5.85546875" style="3" customWidth="1"/>
    <col min="2" max="2" width="6.42578125" style="3" customWidth="1"/>
    <col min="3" max="3" width="63.28515625" style="15" customWidth="1"/>
    <col min="4" max="4" width="13.7109375" style="21" customWidth="1"/>
    <col min="5" max="5" width="10.7109375" style="21" customWidth="1"/>
    <col min="6" max="6" width="5" style="3" customWidth="1"/>
    <col min="7" max="7" width="10.5703125" style="3" customWidth="1"/>
    <col min="8" max="8" width="9.5703125" style="3" customWidth="1"/>
    <col min="9" max="188" width="9.140625" style="3" customWidth="1"/>
    <col min="189" max="16384" width="11.42578125" style="3"/>
  </cols>
  <sheetData>
    <row r="1" spans="2:5" x14ac:dyDescent="0.25">
      <c r="C1" s="3"/>
      <c r="D1" s="4"/>
      <c r="E1" s="4"/>
    </row>
    <row r="2" spans="2:5" x14ac:dyDescent="0.25">
      <c r="C2" s="3"/>
      <c r="D2" s="4"/>
      <c r="E2" s="4"/>
    </row>
    <row r="3" spans="2:5" ht="17.45" customHeight="1" x14ac:dyDescent="0.25">
      <c r="B3" s="28" t="s">
        <v>5235</v>
      </c>
      <c r="C3" s="28"/>
      <c r="D3" s="28"/>
      <c r="E3" s="28"/>
    </row>
    <row r="4" spans="2:5" ht="45" customHeight="1" x14ac:dyDescent="0.25">
      <c r="B4" s="29" t="s">
        <v>5236</v>
      </c>
      <c r="C4" s="29"/>
      <c r="D4" s="29"/>
      <c r="E4" s="29"/>
    </row>
    <row r="5" spans="2:5" x14ac:dyDescent="0.25">
      <c r="C5" s="3"/>
      <c r="D5" s="4"/>
      <c r="E5" s="4"/>
    </row>
    <row r="6" spans="2:5" s="4" customFormat="1" ht="35.1" customHeight="1" x14ac:dyDescent="0.25">
      <c r="B6" s="5" t="s">
        <v>5181</v>
      </c>
      <c r="C6" s="5" t="s">
        <v>5182</v>
      </c>
      <c r="D6" s="6" t="s">
        <v>5298</v>
      </c>
      <c r="E6" s="5" t="s">
        <v>5183</v>
      </c>
    </row>
    <row r="7" spans="2:5" ht="3" customHeight="1" x14ac:dyDescent="0.25">
      <c r="B7" s="4"/>
      <c r="C7" s="7"/>
      <c r="D7" s="8"/>
      <c r="E7" s="9"/>
    </row>
    <row r="8" spans="2:5" ht="15.95" customHeight="1" x14ac:dyDescent="0.25">
      <c r="B8" s="10">
        <v>1</v>
      </c>
      <c r="C8" s="11" t="s">
        <v>5299</v>
      </c>
      <c r="D8" s="12">
        <f>+SUM(D9:D33)</f>
        <v>76</v>
      </c>
      <c r="E8" s="13">
        <f>(D8/$D$78)*100</f>
        <v>35.348837209302324</v>
      </c>
    </row>
    <row r="9" spans="2:5" ht="15.95" customHeight="1" x14ac:dyDescent="0.25">
      <c r="B9" s="4" t="s">
        <v>5221</v>
      </c>
      <c r="C9" s="7" t="s">
        <v>5278</v>
      </c>
      <c r="D9" s="14">
        <v>20</v>
      </c>
      <c r="E9" s="9">
        <f t="shared" ref="E9:E32" si="0">+(D9/$D$78)*100</f>
        <v>9.3023255813953494</v>
      </c>
    </row>
    <row r="10" spans="2:5" ht="15.95" customHeight="1" x14ac:dyDescent="0.25">
      <c r="B10" s="4" t="s">
        <v>5224</v>
      </c>
      <c r="C10" s="7" t="s">
        <v>5279</v>
      </c>
      <c r="D10" s="14">
        <v>10</v>
      </c>
      <c r="E10" s="9">
        <f t="shared" si="0"/>
        <v>4.6511627906976747</v>
      </c>
    </row>
    <row r="11" spans="2:5" ht="15.95" customHeight="1" x14ac:dyDescent="0.25">
      <c r="B11" s="4" t="s">
        <v>5225</v>
      </c>
      <c r="C11" s="7" t="s">
        <v>5280</v>
      </c>
      <c r="D11" s="14">
        <v>7</v>
      </c>
      <c r="E11" s="9">
        <f t="shared" si="0"/>
        <v>3.2558139534883721</v>
      </c>
    </row>
    <row r="12" spans="2:5" ht="15.95" customHeight="1" x14ac:dyDescent="0.25">
      <c r="B12" s="4" t="s">
        <v>5226</v>
      </c>
      <c r="C12" s="7" t="s">
        <v>5281</v>
      </c>
      <c r="D12" s="14">
        <v>6</v>
      </c>
      <c r="E12" s="9">
        <f t="shared" si="0"/>
        <v>2.7906976744186047</v>
      </c>
    </row>
    <row r="13" spans="2:5" ht="15.95" customHeight="1" x14ac:dyDescent="0.25">
      <c r="B13" s="4" t="s">
        <v>5227</v>
      </c>
      <c r="C13" s="7" t="s">
        <v>5287</v>
      </c>
      <c r="D13" s="14">
        <v>5</v>
      </c>
      <c r="E13" s="9">
        <f t="shared" si="0"/>
        <v>2.3255813953488373</v>
      </c>
    </row>
    <row r="14" spans="2:5" ht="15.95" customHeight="1" x14ac:dyDescent="0.25">
      <c r="B14" s="4" t="s">
        <v>5228</v>
      </c>
      <c r="C14" s="7" t="s">
        <v>5286</v>
      </c>
      <c r="D14" s="14">
        <v>2</v>
      </c>
      <c r="E14" s="9">
        <f t="shared" si="0"/>
        <v>0.93023255813953487</v>
      </c>
    </row>
    <row r="15" spans="2:5" ht="15.95" customHeight="1" x14ac:dyDescent="0.25">
      <c r="B15" s="4" t="s">
        <v>5229</v>
      </c>
      <c r="C15" s="7" t="s">
        <v>5285</v>
      </c>
      <c r="D15" s="14">
        <v>2</v>
      </c>
      <c r="E15" s="9">
        <f t="shared" si="0"/>
        <v>0.93023255813953487</v>
      </c>
    </row>
    <row r="16" spans="2:5" ht="15.95" customHeight="1" x14ac:dyDescent="0.25">
      <c r="B16" s="4" t="s">
        <v>5230</v>
      </c>
      <c r="C16" s="7" t="s">
        <v>5289</v>
      </c>
      <c r="D16" s="14">
        <v>2</v>
      </c>
      <c r="E16" s="9">
        <f t="shared" si="0"/>
        <v>0.93023255813953487</v>
      </c>
    </row>
    <row r="17" spans="2:5" ht="15.95" customHeight="1" x14ac:dyDescent="0.25">
      <c r="B17" s="4" t="s">
        <v>5231</v>
      </c>
      <c r="C17" s="7" t="s">
        <v>5290</v>
      </c>
      <c r="D17" s="14">
        <v>2</v>
      </c>
      <c r="E17" s="9">
        <f t="shared" si="0"/>
        <v>0.93023255813953487</v>
      </c>
    </row>
    <row r="18" spans="2:5" ht="15.95" customHeight="1" x14ac:dyDescent="0.25">
      <c r="B18" s="4" t="s">
        <v>5188</v>
      </c>
      <c r="C18" s="7" t="s">
        <v>5300</v>
      </c>
      <c r="D18" s="14">
        <v>2</v>
      </c>
      <c r="E18" s="9">
        <f t="shared" si="0"/>
        <v>0.93023255813953487</v>
      </c>
    </row>
    <row r="19" spans="2:5" ht="15.95" customHeight="1" x14ac:dyDescent="0.25">
      <c r="B19" s="4" t="s">
        <v>5189</v>
      </c>
      <c r="C19" s="7" t="s">
        <v>5282</v>
      </c>
      <c r="D19" s="14">
        <v>2</v>
      </c>
      <c r="E19" s="9">
        <f t="shared" si="0"/>
        <v>0.93023255813953487</v>
      </c>
    </row>
    <row r="20" spans="2:5" ht="15.95" customHeight="1" x14ac:dyDescent="0.25">
      <c r="B20" s="4" t="s">
        <v>5190</v>
      </c>
      <c r="C20" s="7" t="s">
        <v>5283</v>
      </c>
      <c r="D20" s="14">
        <v>2</v>
      </c>
      <c r="E20" s="9">
        <f t="shared" si="0"/>
        <v>0.93023255813953487</v>
      </c>
    </row>
    <row r="21" spans="2:5" ht="15.95" customHeight="1" x14ac:dyDescent="0.25">
      <c r="B21" s="4" t="s">
        <v>5191</v>
      </c>
      <c r="C21" s="7" t="s">
        <v>5284</v>
      </c>
      <c r="D21" s="14">
        <v>2</v>
      </c>
      <c r="E21" s="9">
        <f t="shared" si="0"/>
        <v>0.93023255813953487</v>
      </c>
    </row>
    <row r="22" spans="2:5" ht="15.95" customHeight="1" x14ac:dyDescent="0.25">
      <c r="B22" s="4" t="s">
        <v>5192</v>
      </c>
      <c r="C22" s="7" t="s">
        <v>5288</v>
      </c>
      <c r="D22" s="14">
        <v>2</v>
      </c>
      <c r="E22" s="9">
        <f t="shared" si="0"/>
        <v>0.93023255813953487</v>
      </c>
    </row>
    <row r="23" spans="2:5" ht="15.95" customHeight="1" x14ac:dyDescent="0.25">
      <c r="B23" s="4" t="s">
        <v>5193</v>
      </c>
      <c r="C23" s="7" t="s">
        <v>5301</v>
      </c>
      <c r="D23" s="14">
        <v>1</v>
      </c>
      <c r="E23" s="9">
        <f t="shared" si="0"/>
        <v>0.46511627906976744</v>
      </c>
    </row>
    <row r="24" spans="2:5" ht="15.95" customHeight="1" x14ac:dyDescent="0.25">
      <c r="B24" s="4" t="s">
        <v>5194</v>
      </c>
      <c r="C24" s="7" t="s">
        <v>5296</v>
      </c>
      <c r="D24" s="14">
        <v>1</v>
      </c>
      <c r="E24" s="9">
        <f t="shared" si="0"/>
        <v>0.46511627906976744</v>
      </c>
    </row>
    <row r="25" spans="2:5" ht="15.95" customHeight="1" x14ac:dyDescent="0.25">
      <c r="B25" s="4" t="s">
        <v>5195</v>
      </c>
      <c r="C25" s="7" t="s">
        <v>5295</v>
      </c>
      <c r="D25" s="14">
        <v>1</v>
      </c>
      <c r="E25" s="9">
        <f t="shared" si="0"/>
        <v>0.46511627906976744</v>
      </c>
    </row>
    <row r="26" spans="2:5" ht="15.95" customHeight="1" x14ac:dyDescent="0.25">
      <c r="B26" s="4" t="s">
        <v>5196</v>
      </c>
      <c r="C26" s="7" t="s">
        <v>5293</v>
      </c>
      <c r="D26" s="14">
        <v>1</v>
      </c>
      <c r="E26" s="9">
        <f t="shared" si="0"/>
        <v>0.46511627906976744</v>
      </c>
    </row>
    <row r="27" spans="2:5" ht="15.95" customHeight="1" x14ac:dyDescent="0.25">
      <c r="B27" s="4" t="s">
        <v>5197</v>
      </c>
      <c r="C27" s="7" t="s">
        <v>5302</v>
      </c>
      <c r="D27" s="14">
        <v>1</v>
      </c>
      <c r="E27" s="9">
        <f t="shared" si="0"/>
        <v>0.46511627906976744</v>
      </c>
    </row>
    <row r="28" spans="2:5" ht="15.95" customHeight="1" x14ac:dyDescent="0.25">
      <c r="B28" s="4" t="s">
        <v>5198</v>
      </c>
      <c r="C28" s="7" t="s">
        <v>5297</v>
      </c>
      <c r="D28" s="14">
        <v>1</v>
      </c>
      <c r="E28" s="9">
        <f t="shared" si="0"/>
        <v>0.46511627906976744</v>
      </c>
    </row>
    <row r="29" spans="2:5" ht="15.95" customHeight="1" x14ac:dyDescent="0.25">
      <c r="B29" s="4" t="s">
        <v>5303</v>
      </c>
      <c r="C29" s="7" t="s">
        <v>5292</v>
      </c>
      <c r="D29" s="14">
        <v>1</v>
      </c>
      <c r="E29" s="9">
        <f t="shared" si="0"/>
        <v>0.46511627906976744</v>
      </c>
    </row>
    <row r="30" spans="2:5" ht="15.95" customHeight="1" x14ac:dyDescent="0.25">
      <c r="B30" s="4" t="s">
        <v>5304</v>
      </c>
      <c r="C30" s="7" t="s">
        <v>5291</v>
      </c>
      <c r="D30" s="14">
        <v>1</v>
      </c>
      <c r="E30" s="9">
        <f t="shared" si="0"/>
        <v>0.46511627906976744</v>
      </c>
    </row>
    <row r="31" spans="2:5" ht="15.95" customHeight="1" x14ac:dyDescent="0.25">
      <c r="B31" s="4" t="s">
        <v>5305</v>
      </c>
      <c r="C31" s="7" t="s">
        <v>5306</v>
      </c>
      <c r="D31" s="14">
        <v>1</v>
      </c>
      <c r="E31" s="9">
        <f t="shared" si="0"/>
        <v>0.46511627906976744</v>
      </c>
    </row>
    <row r="32" spans="2:5" ht="16.5" customHeight="1" x14ac:dyDescent="0.25">
      <c r="B32" s="4" t="s">
        <v>5307</v>
      </c>
      <c r="C32" s="15" t="s">
        <v>5294</v>
      </c>
      <c r="D32" s="14">
        <v>1</v>
      </c>
      <c r="E32" s="9">
        <f t="shared" si="0"/>
        <v>0.46511627906976744</v>
      </c>
    </row>
    <row r="33" spans="2:5" ht="3" customHeight="1" x14ac:dyDescent="0.25">
      <c r="D33" s="14"/>
      <c r="E33" s="9"/>
    </row>
    <row r="34" spans="2:5" ht="15.95" customHeight="1" x14ac:dyDescent="0.25">
      <c r="B34" s="10">
        <v>2</v>
      </c>
      <c r="C34" s="11" t="s">
        <v>5184</v>
      </c>
      <c r="D34" s="12">
        <f>+SUM(D35:D54)</f>
        <v>58</v>
      </c>
      <c r="E34" s="13">
        <f>(D34/$D$78)*100</f>
        <v>26.976744186046513</v>
      </c>
    </row>
    <row r="35" spans="2:5" ht="15.95" customHeight="1" x14ac:dyDescent="0.25">
      <c r="B35" s="4" t="s">
        <v>5199</v>
      </c>
      <c r="C35" s="7" t="s">
        <v>5258</v>
      </c>
      <c r="D35" s="14">
        <v>13</v>
      </c>
      <c r="E35" s="9">
        <f t="shared" ref="E35:E54" si="1">+(D35/$D$78)*100</f>
        <v>6.0465116279069768</v>
      </c>
    </row>
    <row r="36" spans="2:5" ht="15.95" customHeight="1" x14ac:dyDescent="0.25">
      <c r="B36" s="4" t="s">
        <v>5202</v>
      </c>
      <c r="C36" s="7" t="s">
        <v>5259</v>
      </c>
      <c r="D36" s="14">
        <v>11</v>
      </c>
      <c r="E36" s="9">
        <f t="shared" si="1"/>
        <v>5.1162790697674421</v>
      </c>
    </row>
    <row r="37" spans="2:5" ht="15.95" customHeight="1" x14ac:dyDescent="0.25">
      <c r="B37" s="4" t="s">
        <v>5200</v>
      </c>
      <c r="C37" s="7" t="s">
        <v>5260</v>
      </c>
      <c r="D37" s="14">
        <v>7</v>
      </c>
      <c r="E37" s="9">
        <f t="shared" si="1"/>
        <v>3.2558139534883721</v>
      </c>
    </row>
    <row r="38" spans="2:5" ht="15.95" customHeight="1" x14ac:dyDescent="0.25">
      <c r="B38" s="4" t="s">
        <v>5206</v>
      </c>
      <c r="C38" s="7" t="s">
        <v>5262</v>
      </c>
      <c r="D38" s="14">
        <v>3</v>
      </c>
      <c r="E38" s="9">
        <f t="shared" si="1"/>
        <v>1.3953488372093024</v>
      </c>
    </row>
    <row r="39" spans="2:5" ht="15.95" customHeight="1" x14ac:dyDescent="0.25">
      <c r="B39" s="4" t="s">
        <v>5203</v>
      </c>
      <c r="C39" s="7" t="s">
        <v>5261</v>
      </c>
      <c r="D39" s="14">
        <v>3</v>
      </c>
      <c r="E39" s="9">
        <f t="shared" si="1"/>
        <v>1.3953488372093024</v>
      </c>
    </row>
    <row r="40" spans="2:5" ht="15.95" customHeight="1" x14ac:dyDescent="0.25">
      <c r="B40" s="4" t="s">
        <v>5204</v>
      </c>
      <c r="C40" s="7" t="s">
        <v>5263</v>
      </c>
      <c r="D40" s="14">
        <v>3</v>
      </c>
      <c r="E40" s="9">
        <f t="shared" si="1"/>
        <v>1.3953488372093024</v>
      </c>
    </row>
    <row r="41" spans="2:5" ht="15.95" customHeight="1" x14ac:dyDescent="0.25">
      <c r="B41" s="4" t="s">
        <v>5201</v>
      </c>
      <c r="C41" s="7" t="s">
        <v>5267</v>
      </c>
      <c r="D41" s="14">
        <v>2</v>
      </c>
      <c r="E41" s="9">
        <f t="shared" si="1"/>
        <v>0.93023255813953487</v>
      </c>
    </row>
    <row r="42" spans="2:5" ht="15.95" customHeight="1" x14ac:dyDescent="0.25">
      <c r="B42" s="4" t="s">
        <v>5207</v>
      </c>
      <c r="C42" s="7" t="s">
        <v>5264</v>
      </c>
      <c r="D42" s="14">
        <v>2</v>
      </c>
      <c r="E42" s="9">
        <f t="shared" si="1"/>
        <v>0.93023255813953487</v>
      </c>
    </row>
    <row r="43" spans="2:5" ht="15.95" customHeight="1" x14ac:dyDescent="0.25">
      <c r="B43" s="4" t="s">
        <v>5205</v>
      </c>
      <c r="C43" s="7" t="s">
        <v>5266</v>
      </c>
      <c r="D43" s="14">
        <v>2</v>
      </c>
      <c r="E43" s="9">
        <f t="shared" si="1"/>
        <v>0.93023255813953487</v>
      </c>
    </row>
    <row r="44" spans="2:5" ht="15.95" customHeight="1" x14ac:dyDescent="0.25">
      <c r="B44" s="4" t="s">
        <v>5208</v>
      </c>
      <c r="C44" s="7" t="s">
        <v>5265</v>
      </c>
      <c r="D44" s="14">
        <v>2</v>
      </c>
      <c r="E44" s="9">
        <f t="shared" si="1"/>
        <v>0.93023255813953487</v>
      </c>
    </row>
    <row r="45" spans="2:5" ht="15.95" customHeight="1" x14ac:dyDescent="0.25">
      <c r="B45" s="4" t="s">
        <v>5209</v>
      </c>
      <c r="C45" s="7" t="s">
        <v>5276</v>
      </c>
      <c r="D45" s="14">
        <v>1</v>
      </c>
      <c r="E45" s="9">
        <f t="shared" si="1"/>
        <v>0.46511627906976744</v>
      </c>
    </row>
    <row r="46" spans="2:5" ht="15.95" customHeight="1" x14ac:dyDescent="0.25">
      <c r="B46" s="4" t="s">
        <v>5210</v>
      </c>
      <c r="C46" s="7" t="s">
        <v>5268</v>
      </c>
      <c r="D46" s="14">
        <v>1</v>
      </c>
      <c r="E46" s="9">
        <f t="shared" si="1"/>
        <v>0.46511627906976744</v>
      </c>
    </row>
    <row r="47" spans="2:5" ht="15.95" customHeight="1" x14ac:dyDescent="0.25">
      <c r="B47" s="4" t="s">
        <v>5211</v>
      </c>
      <c r="C47" s="7" t="s">
        <v>5271</v>
      </c>
      <c r="D47" s="14">
        <v>1</v>
      </c>
      <c r="E47" s="9">
        <f t="shared" si="1"/>
        <v>0.46511627906976744</v>
      </c>
    </row>
    <row r="48" spans="2:5" ht="15.95" customHeight="1" x14ac:dyDescent="0.25">
      <c r="B48" s="4" t="s">
        <v>5241</v>
      </c>
      <c r="C48" s="7" t="s">
        <v>5272</v>
      </c>
      <c r="D48" s="14">
        <v>1</v>
      </c>
      <c r="E48" s="9">
        <f t="shared" si="1"/>
        <v>0.46511627906976744</v>
      </c>
    </row>
    <row r="49" spans="2:5" ht="15.95" customHeight="1" x14ac:dyDescent="0.25">
      <c r="B49" s="4" t="s">
        <v>5242</v>
      </c>
      <c r="C49" s="7" t="s">
        <v>5275</v>
      </c>
      <c r="D49" s="14">
        <v>1</v>
      </c>
      <c r="E49" s="9">
        <f t="shared" si="1"/>
        <v>0.46511627906976744</v>
      </c>
    </row>
    <row r="50" spans="2:5" ht="15.95" customHeight="1" x14ac:dyDescent="0.25">
      <c r="B50" s="4" t="s">
        <v>5243</v>
      </c>
      <c r="C50" s="7" t="s">
        <v>5270</v>
      </c>
      <c r="D50" s="14">
        <v>1</v>
      </c>
      <c r="E50" s="9">
        <f t="shared" si="1"/>
        <v>0.46511627906976744</v>
      </c>
    </row>
    <row r="51" spans="2:5" ht="15.95" customHeight="1" x14ac:dyDescent="0.25">
      <c r="B51" s="4" t="s">
        <v>5244</v>
      </c>
      <c r="C51" s="7" t="s">
        <v>5277</v>
      </c>
      <c r="D51" s="14">
        <v>1</v>
      </c>
      <c r="E51" s="9">
        <f t="shared" si="1"/>
        <v>0.46511627906976744</v>
      </c>
    </row>
    <row r="52" spans="2:5" ht="15.95" customHeight="1" x14ac:dyDescent="0.25">
      <c r="B52" s="4" t="s">
        <v>5245</v>
      </c>
      <c r="C52" s="7" t="s">
        <v>5273</v>
      </c>
      <c r="D52" s="14">
        <v>1</v>
      </c>
      <c r="E52" s="9">
        <f t="shared" si="1"/>
        <v>0.46511627906976744</v>
      </c>
    </row>
    <row r="53" spans="2:5" ht="15.95" customHeight="1" x14ac:dyDescent="0.25">
      <c r="B53" s="4" t="s">
        <v>5246</v>
      </c>
      <c r="C53" s="7" t="s">
        <v>5274</v>
      </c>
      <c r="D53" s="14">
        <v>1</v>
      </c>
      <c r="E53" s="9">
        <f t="shared" si="1"/>
        <v>0.46511627906976744</v>
      </c>
    </row>
    <row r="54" spans="2:5" ht="15.95" customHeight="1" x14ac:dyDescent="0.25">
      <c r="B54" s="4" t="s">
        <v>5247</v>
      </c>
      <c r="C54" s="7" t="s">
        <v>5269</v>
      </c>
      <c r="D54" s="14">
        <v>1</v>
      </c>
      <c r="E54" s="9">
        <f t="shared" si="1"/>
        <v>0.46511627906976744</v>
      </c>
    </row>
    <row r="55" spans="2:5" ht="3.75" customHeight="1" x14ac:dyDescent="0.25">
      <c r="B55" s="4"/>
      <c r="C55" s="3"/>
      <c r="D55" s="14"/>
      <c r="E55" s="9"/>
    </row>
    <row r="56" spans="2:5" ht="15.95" customHeight="1" x14ac:dyDescent="0.25">
      <c r="B56" s="10">
        <v>3</v>
      </c>
      <c r="C56" s="11" t="s">
        <v>5186</v>
      </c>
      <c r="D56" s="12">
        <f>+SUM(D57:D62)</f>
        <v>58</v>
      </c>
      <c r="E56" s="13">
        <f>(D56/$D$78)*100</f>
        <v>26.976744186046513</v>
      </c>
    </row>
    <row r="57" spans="2:5" ht="15.95" customHeight="1" x14ac:dyDescent="0.25">
      <c r="B57" s="4" t="s">
        <v>5212</v>
      </c>
      <c r="C57" s="16" t="s">
        <v>5255</v>
      </c>
      <c r="D57" s="14">
        <v>29</v>
      </c>
      <c r="E57" s="9">
        <f t="shared" ref="E57:E62" si="2">+(D57/$D$78)*100</f>
        <v>13.488372093023257</v>
      </c>
    </row>
    <row r="58" spans="2:5" ht="15.95" customHeight="1" x14ac:dyDescent="0.25">
      <c r="B58" s="4" t="s">
        <v>5213</v>
      </c>
      <c r="C58" s="16" t="s">
        <v>5249</v>
      </c>
      <c r="D58" s="14">
        <v>13</v>
      </c>
      <c r="E58" s="9">
        <f t="shared" si="2"/>
        <v>6.0465116279069768</v>
      </c>
    </row>
    <row r="59" spans="2:5" ht="15.95" customHeight="1" x14ac:dyDescent="0.25">
      <c r="B59" s="4" t="s">
        <v>5214</v>
      </c>
      <c r="C59" s="16" t="s">
        <v>5250</v>
      </c>
      <c r="D59" s="14">
        <v>10</v>
      </c>
      <c r="E59" s="9">
        <f t="shared" si="2"/>
        <v>4.6511627906976747</v>
      </c>
    </row>
    <row r="60" spans="2:5" ht="15.95" customHeight="1" x14ac:dyDescent="0.25">
      <c r="B60" s="4" t="s">
        <v>5308</v>
      </c>
      <c r="C60" s="16" t="s">
        <v>5251</v>
      </c>
      <c r="D60" s="14">
        <v>4</v>
      </c>
      <c r="E60" s="9">
        <f t="shared" si="2"/>
        <v>1.8604651162790697</v>
      </c>
    </row>
    <row r="61" spans="2:5" ht="15.95" customHeight="1" x14ac:dyDescent="0.25">
      <c r="B61" s="4" t="s">
        <v>5309</v>
      </c>
      <c r="C61" s="15" t="s">
        <v>5256</v>
      </c>
      <c r="D61" s="14">
        <v>1</v>
      </c>
      <c r="E61" s="9">
        <f t="shared" si="2"/>
        <v>0.46511627906976744</v>
      </c>
    </row>
    <row r="62" spans="2:5" ht="15.95" customHeight="1" x14ac:dyDescent="0.25">
      <c r="B62" s="4" t="s">
        <v>5310</v>
      </c>
      <c r="C62" s="15" t="s">
        <v>5257</v>
      </c>
      <c r="D62" s="14">
        <v>1</v>
      </c>
      <c r="E62" s="9">
        <f t="shared" si="2"/>
        <v>0.46511627906976744</v>
      </c>
    </row>
    <row r="63" spans="2:5" ht="3.75" customHeight="1" x14ac:dyDescent="0.25">
      <c r="B63" s="4"/>
      <c r="D63" s="14"/>
      <c r="E63" s="9"/>
    </row>
    <row r="64" spans="2:5" ht="15.95" customHeight="1" x14ac:dyDescent="0.25">
      <c r="B64" s="10">
        <v>4</v>
      </c>
      <c r="C64" s="11" t="s">
        <v>5311</v>
      </c>
      <c r="D64" s="12">
        <f>+SUM(D65:D71)</f>
        <v>13</v>
      </c>
      <c r="E64" s="13">
        <f>(D64/$D$78)*100</f>
        <v>6.0465116279069768</v>
      </c>
    </row>
    <row r="65" spans="2:7" ht="15.95" customHeight="1" x14ac:dyDescent="0.25">
      <c r="B65" s="4" t="s">
        <v>5215</v>
      </c>
      <c r="C65" s="16" t="s">
        <v>5253</v>
      </c>
      <c r="D65" s="14">
        <v>3</v>
      </c>
      <c r="E65" s="9">
        <f t="shared" ref="E65:E71" si="3">+(D65/$D$78)*100</f>
        <v>1.3953488372093024</v>
      </c>
    </row>
    <row r="66" spans="2:7" ht="15.95" customHeight="1" x14ac:dyDescent="0.25">
      <c r="B66" s="4" t="s">
        <v>5218</v>
      </c>
      <c r="C66" s="16" t="s">
        <v>5252</v>
      </c>
      <c r="D66" s="14">
        <v>2</v>
      </c>
      <c r="E66" s="9">
        <f t="shared" si="3"/>
        <v>0.93023255813953487</v>
      </c>
    </row>
    <row r="67" spans="2:7" ht="15.95" customHeight="1" x14ac:dyDescent="0.25">
      <c r="B67" s="4" t="s">
        <v>5216</v>
      </c>
      <c r="C67" s="16" t="s">
        <v>5312</v>
      </c>
      <c r="D67" s="14">
        <v>2</v>
      </c>
      <c r="E67" s="9">
        <f t="shared" si="3"/>
        <v>0.93023255813953487</v>
      </c>
    </row>
    <row r="68" spans="2:7" ht="15.95" customHeight="1" x14ac:dyDescent="0.25">
      <c r="B68" s="4" t="s">
        <v>5219</v>
      </c>
      <c r="C68" s="16" t="s">
        <v>5313</v>
      </c>
      <c r="D68" s="14">
        <v>2</v>
      </c>
      <c r="E68" s="9">
        <f t="shared" si="3"/>
        <v>0.93023255813953487</v>
      </c>
    </row>
    <row r="69" spans="2:7" ht="15.95" customHeight="1" x14ac:dyDescent="0.25">
      <c r="B69" s="4" t="s">
        <v>5217</v>
      </c>
      <c r="C69" s="16" t="s">
        <v>5314</v>
      </c>
      <c r="D69" s="14">
        <v>2</v>
      </c>
      <c r="E69" s="9">
        <f t="shared" si="3"/>
        <v>0.93023255813953487</v>
      </c>
    </row>
    <row r="70" spans="2:7" ht="15.95" customHeight="1" x14ac:dyDescent="0.25">
      <c r="B70" s="4" t="s">
        <v>5248</v>
      </c>
      <c r="C70" s="16" t="s">
        <v>5254</v>
      </c>
      <c r="D70" s="14">
        <v>1</v>
      </c>
      <c r="E70" s="9">
        <f t="shared" si="3"/>
        <v>0.46511627906976744</v>
      </c>
    </row>
    <row r="71" spans="2:7" ht="15.75" customHeight="1" x14ac:dyDescent="0.25">
      <c r="B71" s="4" t="s">
        <v>5315</v>
      </c>
      <c r="C71" s="16" t="s">
        <v>5316</v>
      </c>
      <c r="D71" s="14">
        <v>1</v>
      </c>
      <c r="E71" s="9">
        <f t="shared" si="3"/>
        <v>0.46511627906976744</v>
      </c>
    </row>
    <row r="72" spans="2:7" ht="4.5" customHeight="1" x14ac:dyDescent="0.25">
      <c r="B72" s="4"/>
      <c r="C72" s="16"/>
      <c r="D72" s="14"/>
      <c r="E72" s="9"/>
    </row>
    <row r="73" spans="2:7" ht="15.95" customHeight="1" x14ac:dyDescent="0.25">
      <c r="B73" s="10">
        <v>5</v>
      </c>
      <c r="C73" s="11" t="s">
        <v>5185</v>
      </c>
      <c r="D73" s="12">
        <f>SUM(D74:D76)</f>
        <v>10</v>
      </c>
      <c r="E73" s="13">
        <f>+(D73/$D$78)*100</f>
        <v>4.6511627906976747</v>
      </c>
      <c r="F73" s="17"/>
      <c r="G73" s="15"/>
    </row>
    <row r="74" spans="2:7" ht="15.95" customHeight="1" x14ac:dyDescent="0.25">
      <c r="B74" s="4" t="s">
        <v>5220</v>
      </c>
      <c r="C74" s="16" t="s">
        <v>5317</v>
      </c>
      <c r="D74" s="14">
        <v>6</v>
      </c>
      <c r="E74" s="9">
        <f>+(D74/$D$78)*100</f>
        <v>2.7906976744186047</v>
      </c>
      <c r="F74" s="18"/>
      <c r="G74" s="15"/>
    </row>
    <row r="75" spans="2:7" ht="15.95" customHeight="1" x14ac:dyDescent="0.25">
      <c r="B75" s="4" t="s">
        <v>5222</v>
      </c>
      <c r="C75" s="16" t="s">
        <v>5318</v>
      </c>
      <c r="D75" s="14">
        <v>3</v>
      </c>
      <c r="E75" s="9">
        <f t="shared" ref="E75:E76" si="4">+(D75/$D$78)*100</f>
        <v>1.3953488372093024</v>
      </c>
      <c r="F75" s="18"/>
      <c r="G75" s="15"/>
    </row>
    <row r="76" spans="2:7" ht="15.95" customHeight="1" x14ac:dyDescent="0.25">
      <c r="B76" s="4" t="s">
        <v>5223</v>
      </c>
      <c r="C76" s="16" t="s">
        <v>5319</v>
      </c>
      <c r="D76" s="14">
        <v>1</v>
      </c>
      <c r="E76" s="9">
        <f t="shared" si="4"/>
        <v>0.46511627906976744</v>
      </c>
      <c r="F76" s="18"/>
      <c r="G76" s="15"/>
    </row>
    <row r="77" spans="2:7" ht="3.75" customHeight="1" x14ac:dyDescent="0.25">
      <c r="B77" s="4"/>
      <c r="C77" s="7"/>
      <c r="D77" s="14"/>
      <c r="E77" s="9"/>
      <c r="F77" s="18"/>
      <c r="G77" s="15"/>
    </row>
    <row r="78" spans="2:7" ht="15.95" customHeight="1" x14ac:dyDescent="0.25">
      <c r="B78" s="30" t="s">
        <v>5187</v>
      </c>
      <c r="C78" s="30"/>
      <c r="D78" s="6">
        <f>+D73+D64+D56+D34+D8</f>
        <v>215</v>
      </c>
      <c r="E78" s="19">
        <f>+E64+E8+E56+E34+E73</f>
        <v>100</v>
      </c>
      <c r="F78" s="20"/>
      <c r="G78" s="15"/>
    </row>
    <row r="79" spans="2:7" x14ac:dyDescent="0.25">
      <c r="B79" s="22" t="s">
        <v>5237</v>
      </c>
      <c r="C79" s="23"/>
      <c r="D79" s="24"/>
      <c r="E79" s="24"/>
    </row>
    <row r="80" spans="2:7" x14ac:dyDescent="0.25">
      <c r="B80" s="31" t="s">
        <v>5232</v>
      </c>
      <c r="C80" s="31"/>
      <c r="D80" s="31"/>
      <c r="E80" s="31"/>
    </row>
    <row r="81" spans="2:5" ht="36" customHeight="1" x14ac:dyDescent="0.25">
      <c r="B81" s="31" t="s">
        <v>5238</v>
      </c>
      <c r="C81" s="31"/>
      <c r="D81" s="31"/>
      <c r="E81" s="31"/>
    </row>
    <row r="82" spans="2:5" x14ac:dyDescent="0.25">
      <c r="B82" s="25" t="s">
        <v>5239</v>
      </c>
      <c r="C82" s="25"/>
      <c r="D82" s="25"/>
      <c r="E82" s="25"/>
    </row>
    <row r="83" spans="2:5" x14ac:dyDescent="0.25">
      <c r="B83" s="25" t="s">
        <v>5233</v>
      </c>
      <c r="C83" s="25"/>
      <c r="D83" s="25"/>
      <c r="E83" s="25"/>
    </row>
    <row r="84" spans="2:5" ht="23.25" customHeight="1" x14ac:dyDescent="0.25">
      <c r="B84" s="26" t="s">
        <v>5240</v>
      </c>
      <c r="C84" s="26"/>
      <c r="D84" s="26"/>
      <c r="E84" s="26"/>
    </row>
    <row r="85" spans="2:5" x14ac:dyDescent="0.25">
      <c r="B85" s="27" t="s">
        <v>5234</v>
      </c>
      <c r="C85" s="27"/>
      <c r="D85" s="27"/>
      <c r="E85" s="27"/>
    </row>
    <row r="86" spans="2:5" x14ac:dyDescent="0.25">
      <c r="C86" s="3"/>
      <c r="D86" s="4"/>
      <c r="E86" s="4"/>
    </row>
    <row r="87" spans="2:5" x14ac:dyDescent="0.25">
      <c r="C87" s="3"/>
      <c r="D87" s="4"/>
      <c r="E87" s="4"/>
    </row>
    <row r="88" spans="2:5" x14ac:dyDescent="0.25">
      <c r="C88" s="3"/>
      <c r="D88" s="4"/>
      <c r="E88" s="4"/>
    </row>
    <row r="89" spans="2:5" x14ac:dyDescent="0.25">
      <c r="C89" s="3"/>
      <c r="D89" s="4"/>
      <c r="E89" s="4"/>
    </row>
    <row r="90" spans="2:5" x14ac:dyDescent="0.25">
      <c r="C90" s="3"/>
      <c r="D90" s="4"/>
      <c r="E90" s="4"/>
    </row>
    <row r="91" spans="2:5" x14ac:dyDescent="0.25">
      <c r="C91" s="3"/>
      <c r="D91" s="4"/>
      <c r="E91" s="4"/>
    </row>
    <row r="92" spans="2:5" x14ac:dyDescent="0.25">
      <c r="C92" s="3"/>
      <c r="D92" s="4"/>
      <c r="E92" s="4"/>
    </row>
    <row r="93" spans="2:5" x14ac:dyDescent="0.25">
      <c r="C93" s="3"/>
      <c r="D93" s="4"/>
      <c r="E93" s="4"/>
    </row>
  </sheetData>
  <mergeCells count="9">
    <mergeCell ref="B83:E83"/>
    <mergeCell ref="B84:E84"/>
    <mergeCell ref="B85:E85"/>
    <mergeCell ref="B3:E3"/>
    <mergeCell ref="B4:E4"/>
    <mergeCell ref="B78:C78"/>
    <mergeCell ref="B80:E80"/>
    <mergeCell ref="B81:E81"/>
    <mergeCell ref="B82:E82"/>
  </mergeCells>
  <phoneticPr fontId="6"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910"/>
  <sheetViews>
    <sheetView workbookViewId="0">
      <selection activeCell="D16" sqref="D16"/>
    </sheetView>
  </sheetViews>
  <sheetFormatPr baseColWidth="10" defaultColWidth="9.140625" defaultRowHeight="15" x14ac:dyDescent="0.25"/>
  <cols>
    <col min="1" max="1" width="15.85546875" customWidth="1"/>
    <col min="2" max="2" width="21.85546875" customWidth="1"/>
    <col min="3" max="3" width="22.28515625" customWidth="1"/>
    <col min="4" max="4" width="19.42578125" customWidth="1"/>
    <col min="5" max="5" width="24.140625" customWidth="1"/>
    <col min="6" max="6" width="15.5703125" customWidth="1"/>
    <col min="7" max="7" width="14.5703125" customWidth="1"/>
    <col min="8" max="8" width="13.7109375" customWidth="1"/>
    <col min="9" max="9" width="20.5703125" customWidth="1"/>
    <col min="10" max="10" width="16.7109375" customWidth="1"/>
    <col min="11" max="11" width="16" customWidth="1"/>
    <col min="12" max="12" width="17" customWidth="1"/>
    <col min="33" max="33" width="21.85546875" customWidth="1"/>
  </cols>
  <sheetData>
    <row r="1" spans="1:34" ht="51" x14ac:dyDescent="0.25">
      <c r="A1" s="2" t="s">
        <v>5169</v>
      </c>
      <c r="B1" s="2" t="s">
        <v>5170</v>
      </c>
      <c r="C1" s="2" t="s">
        <v>5171</v>
      </c>
      <c r="D1" s="2" t="s">
        <v>5172</v>
      </c>
      <c r="E1" s="2" t="s">
        <v>5173</v>
      </c>
      <c r="F1" s="2" t="s">
        <v>5174</v>
      </c>
      <c r="G1" s="2" t="s">
        <v>5175</v>
      </c>
      <c r="H1" s="2" t="s">
        <v>5176</v>
      </c>
      <c r="I1" s="2" t="s">
        <v>5177</v>
      </c>
      <c r="J1" s="2" t="s">
        <v>5178</v>
      </c>
      <c r="K1" s="2" t="s">
        <v>5179</v>
      </c>
      <c r="L1" s="2" t="s">
        <v>5180</v>
      </c>
      <c r="M1" t="s">
        <v>0</v>
      </c>
      <c r="N1" t="s">
        <v>3</v>
      </c>
      <c r="O1" t="s">
        <v>6</v>
      </c>
      <c r="P1" t="s">
        <v>1817</v>
      </c>
      <c r="Q1" t="s">
        <v>1823</v>
      </c>
      <c r="R1" t="s">
        <v>1951</v>
      </c>
      <c r="S1" t="s">
        <v>2141</v>
      </c>
      <c r="T1" t="s">
        <v>2371</v>
      </c>
      <c r="U1" t="s">
        <v>2499</v>
      </c>
      <c r="V1" t="s">
        <v>2501</v>
      </c>
      <c r="W1" t="s">
        <v>4412</v>
      </c>
      <c r="X1" t="s">
        <v>4493</v>
      </c>
      <c r="Y1" t="s">
        <v>4496</v>
      </c>
      <c r="Z1" t="s">
        <v>4517</v>
      </c>
      <c r="AA1" t="s">
        <v>4928</v>
      </c>
      <c r="AB1" t="s">
        <v>4934</v>
      </c>
      <c r="AC1" t="s">
        <v>4937</v>
      </c>
      <c r="AD1" t="s">
        <v>5136</v>
      </c>
      <c r="AE1" t="s">
        <v>5155</v>
      </c>
      <c r="AF1" t="s">
        <v>5160</v>
      </c>
      <c r="AG1" t="s">
        <v>5161</v>
      </c>
      <c r="AH1" t="s">
        <v>5168</v>
      </c>
    </row>
    <row r="2" spans="1:34" x14ac:dyDescent="0.25">
      <c r="A2" t="s">
        <v>5156</v>
      </c>
      <c r="B2" t="s">
        <v>2503</v>
      </c>
      <c r="C2" t="s">
        <v>4525</v>
      </c>
      <c r="D2" t="s">
        <v>1822</v>
      </c>
      <c r="E2" t="s">
        <v>1804</v>
      </c>
      <c r="F2" t="s">
        <v>2253</v>
      </c>
      <c r="G2" t="s">
        <v>2374</v>
      </c>
      <c r="H2" t="s">
        <v>2493</v>
      </c>
      <c r="I2" t="s">
        <v>1956</v>
      </c>
      <c r="J2" t="s">
        <v>4931</v>
      </c>
      <c r="K2" t="s">
        <v>4938</v>
      </c>
      <c r="L2" t="s">
        <v>4938</v>
      </c>
      <c r="M2" t="s">
        <v>1</v>
      </c>
      <c r="N2" t="s">
        <v>4</v>
      </c>
      <c r="O2" t="s">
        <v>7</v>
      </c>
      <c r="P2" t="s">
        <v>1818</v>
      </c>
      <c r="Q2" t="s">
        <v>1824</v>
      </c>
      <c r="R2" t="s">
        <v>1952</v>
      </c>
      <c r="S2" t="s">
        <v>23</v>
      </c>
      <c r="T2" t="s">
        <v>2372</v>
      </c>
      <c r="U2" t="s">
        <v>2500</v>
      </c>
      <c r="V2" t="s">
        <v>2502</v>
      </c>
      <c r="W2" t="s">
        <v>2495</v>
      </c>
      <c r="X2" t="s">
        <v>1822</v>
      </c>
      <c r="Y2" t="s">
        <v>1822</v>
      </c>
      <c r="Z2" t="s">
        <v>1822</v>
      </c>
      <c r="AA2" t="s">
        <v>4929</v>
      </c>
      <c r="AB2" t="s">
        <v>4935</v>
      </c>
      <c r="AC2" t="s">
        <v>4938</v>
      </c>
      <c r="AD2" t="s">
        <v>4938</v>
      </c>
      <c r="AE2" t="s">
        <v>1822</v>
      </c>
      <c r="AF2" s="1">
        <v>4</v>
      </c>
      <c r="AG2" t="s">
        <v>5162</v>
      </c>
      <c r="AH2" t="s">
        <v>23</v>
      </c>
    </row>
    <row r="3" spans="1:34" x14ac:dyDescent="0.25">
      <c r="A3" t="s">
        <v>5156</v>
      </c>
      <c r="B3" t="s">
        <v>2504</v>
      </c>
      <c r="C3" t="s">
        <v>4525</v>
      </c>
      <c r="D3" t="s">
        <v>1822</v>
      </c>
      <c r="E3" t="s">
        <v>1804</v>
      </c>
      <c r="F3" t="s">
        <v>2253</v>
      </c>
      <c r="G3" t="s">
        <v>2374</v>
      </c>
      <c r="H3" t="s">
        <v>2493</v>
      </c>
      <c r="I3" t="s">
        <v>1956</v>
      </c>
      <c r="J3" t="s">
        <v>4931</v>
      </c>
      <c r="K3" t="s">
        <v>4938</v>
      </c>
      <c r="L3" t="s">
        <v>4938</v>
      </c>
      <c r="M3" t="s">
        <v>1</v>
      </c>
      <c r="N3" t="s">
        <v>4</v>
      </c>
      <c r="O3" t="s">
        <v>8</v>
      </c>
      <c r="P3" t="s">
        <v>1818</v>
      </c>
      <c r="Q3" t="s">
        <v>1824</v>
      </c>
      <c r="R3" t="s">
        <v>1952</v>
      </c>
      <c r="S3" t="s">
        <v>23</v>
      </c>
      <c r="T3" t="s">
        <v>2372</v>
      </c>
      <c r="U3" t="s">
        <v>2500</v>
      </c>
      <c r="V3" t="s">
        <v>2502</v>
      </c>
      <c r="W3" t="s">
        <v>2495</v>
      </c>
      <c r="X3" t="s">
        <v>1822</v>
      </c>
      <c r="Y3" t="s">
        <v>1822</v>
      </c>
      <c r="Z3" t="s">
        <v>1822</v>
      </c>
      <c r="AA3" t="s">
        <v>4929</v>
      </c>
      <c r="AB3" t="s">
        <v>4935</v>
      </c>
      <c r="AC3" t="s">
        <v>4938</v>
      </c>
      <c r="AD3" t="s">
        <v>4938</v>
      </c>
      <c r="AE3" t="s">
        <v>1822</v>
      </c>
      <c r="AF3" s="1">
        <v>4</v>
      </c>
      <c r="AG3" t="s">
        <v>5162</v>
      </c>
      <c r="AH3" t="s">
        <v>23</v>
      </c>
    </row>
    <row r="4" spans="1:34" x14ac:dyDescent="0.25">
      <c r="A4" t="s">
        <v>5156</v>
      </c>
      <c r="B4" t="s">
        <v>2505</v>
      </c>
      <c r="C4" t="s">
        <v>4526</v>
      </c>
      <c r="D4" t="s">
        <v>1822</v>
      </c>
      <c r="E4" t="s">
        <v>1804</v>
      </c>
      <c r="F4" t="s">
        <v>2254</v>
      </c>
      <c r="G4" t="s">
        <v>2375</v>
      </c>
      <c r="H4" t="s">
        <v>2494</v>
      </c>
      <c r="I4" t="s">
        <v>1957</v>
      </c>
      <c r="J4" t="s">
        <v>4931</v>
      </c>
      <c r="K4" t="s">
        <v>1822</v>
      </c>
      <c r="L4" t="s">
        <v>1822</v>
      </c>
      <c r="M4" t="s">
        <v>1</v>
      </c>
      <c r="N4" t="s">
        <v>4</v>
      </c>
      <c r="O4" t="s">
        <v>9</v>
      </c>
      <c r="P4" t="s">
        <v>1819</v>
      </c>
      <c r="Q4" t="s">
        <v>1825</v>
      </c>
      <c r="R4" t="s">
        <v>1952</v>
      </c>
      <c r="S4" t="s">
        <v>23</v>
      </c>
      <c r="T4" t="s">
        <v>2372</v>
      </c>
      <c r="U4" t="s">
        <v>1822</v>
      </c>
      <c r="V4" t="s">
        <v>1822</v>
      </c>
      <c r="W4" t="s">
        <v>2495</v>
      </c>
      <c r="X4" t="s">
        <v>1822</v>
      </c>
      <c r="Y4" t="s">
        <v>1822</v>
      </c>
      <c r="Z4" t="s">
        <v>1822</v>
      </c>
      <c r="AA4" t="s">
        <v>4930</v>
      </c>
      <c r="AB4" t="s">
        <v>4935</v>
      </c>
      <c r="AC4" t="s">
        <v>1822</v>
      </c>
      <c r="AD4" t="s">
        <v>1822</v>
      </c>
      <c r="AE4" t="s">
        <v>1822</v>
      </c>
      <c r="AF4" s="1">
        <v>4</v>
      </c>
      <c r="AG4" t="s">
        <v>5162</v>
      </c>
      <c r="AH4" t="s">
        <v>23</v>
      </c>
    </row>
    <row r="5" spans="1:34" x14ac:dyDescent="0.25">
      <c r="A5" t="s">
        <v>5156</v>
      </c>
      <c r="B5" t="s">
        <v>2506</v>
      </c>
      <c r="C5" t="s">
        <v>4527</v>
      </c>
      <c r="D5" t="s">
        <v>1822</v>
      </c>
      <c r="E5" t="s">
        <v>1804</v>
      </c>
      <c r="F5" t="s">
        <v>2254</v>
      </c>
      <c r="G5" t="s">
        <v>2375</v>
      </c>
      <c r="H5" t="s">
        <v>2494</v>
      </c>
      <c r="I5" t="s">
        <v>1957</v>
      </c>
      <c r="J5" t="s">
        <v>4931</v>
      </c>
      <c r="K5" t="s">
        <v>1822</v>
      </c>
      <c r="L5" t="s">
        <v>1822</v>
      </c>
      <c r="M5" t="s">
        <v>1</v>
      </c>
      <c r="N5" t="s">
        <v>4</v>
      </c>
      <c r="O5" t="s">
        <v>10</v>
      </c>
      <c r="P5" t="s">
        <v>1819</v>
      </c>
      <c r="Q5" t="s">
        <v>1825</v>
      </c>
      <c r="R5" t="s">
        <v>1952</v>
      </c>
      <c r="S5" t="s">
        <v>23</v>
      </c>
      <c r="T5" t="s">
        <v>2372</v>
      </c>
      <c r="U5" t="s">
        <v>1822</v>
      </c>
      <c r="V5" t="s">
        <v>1822</v>
      </c>
      <c r="W5" t="s">
        <v>2495</v>
      </c>
      <c r="X5" t="s">
        <v>1822</v>
      </c>
      <c r="Y5" t="s">
        <v>1822</v>
      </c>
      <c r="Z5" t="s">
        <v>1822</v>
      </c>
      <c r="AA5" t="s">
        <v>4930</v>
      </c>
      <c r="AB5" t="s">
        <v>4935</v>
      </c>
      <c r="AC5" t="s">
        <v>1822</v>
      </c>
      <c r="AD5" t="s">
        <v>1822</v>
      </c>
      <c r="AE5" t="s">
        <v>1822</v>
      </c>
      <c r="AF5" s="1">
        <v>4</v>
      </c>
      <c r="AG5" t="s">
        <v>5162</v>
      </c>
      <c r="AH5" t="s">
        <v>23</v>
      </c>
    </row>
    <row r="6" spans="1:34" x14ac:dyDescent="0.25">
      <c r="A6" t="s">
        <v>5156</v>
      </c>
      <c r="B6" t="s">
        <v>2507</v>
      </c>
      <c r="C6" t="s">
        <v>4528</v>
      </c>
      <c r="D6" t="s">
        <v>1822</v>
      </c>
      <c r="E6" t="s">
        <v>1804</v>
      </c>
      <c r="F6" t="s">
        <v>2254</v>
      </c>
      <c r="G6" t="s">
        <v>2375</v>
      </c>
      <c r="H6" t="s">
        <v>2494</v>
      </c>
      <c r="I6" t="s">
        <v>1957</v>
      </c>
      <c r="J6" t="s">
        <v>4931</v>
      </c>
      <c r="K6" t="s">
        <v>1822</v>
      </c>
      <c r="L6" t="s">
        <v>1822</v>
      </c>
      <c r="M6" t="s">
        <v>1</v>
      </c>
      <c r="N6" t="s">
        <v>4</v>
      </c>
      <c r="O6" t="s">
        <v>11</v>
      </c>
      <c r="P6" t="s">
        <v>1819</v>
      </c>
      <c r="Q6" t="s">
        <v>1825</v>
      </c>
      <c r="R6" t="s">
        <v>1952</v>
      </c>
      <c r="S6" t="s">
        <v>23</v>
      </c>
      <c r="T6" t="s">
        <v>2372</v>
      </c>
      <c r="U6" t="s">
        <v>1822</v>
      </c>
      <c r="V6" t="s">
        <v>1822</v>
      </c>
      <c r="W6" t="s">
        <v>2495</v>
      </c>
      <c r="X6" t="s">
        <v>1822</v>
      </c>
      <c r="Y6" t="s">
        <v>1822</v>
      </c>
      <c r="Z6" t="s">
        <v>1822</v>
      </c>
      <c r="AA6" t="s">
        <v>4930</v>
      </c>
      <c r="AB6" t="s">
        <v>4935</v>
      </c>
      <c r="AC6" t="s">
        <v>1822</v>
      </c>
      <c r="AD6" t="s">
        <v>1822</v>
      </c>
      <c r="AE6" t="s">
        <v>1822</v>
      </c>
      <c r="AF6" s="1">
        <v>4</v>
      </c>
      <c r="AG6" t="s">
        <v>5162</v>
      </c>
      <c r="AH6" t="s">
        <v>23</v>
      </c>
    </row>
    <row r="7" spans="1:34" x14ac:dyDescent="0.25">
      <c r="A7" t="s">
        <v>5156</v>
      </c>
      <c r="B7" t="s">
        <v>2508</v>
      </c>
      <c r="C7" t="s">
        <v>4529</v>
      </c>
      <c r="D7" t="s">
        <v>1822</v>
      </c>
      <c r="E7" t="s">
        <v>1804</v>
      </c>
      <c r="F7" t="s">
        <v>2254</v>
      </c>
      <c r="G7" t="s">
        <v>2375</v>
      </c>
      <c r="H7" t="s">
        <v>2494</v>
      </c>
      <c r="I7" t="s">
        <v>1957</v>
      </c>
      <c r="J7" t="s">
        <v>4931</v>
      </c>
      <c r="K7" t="s">
        <v>1822</v>
      </c>
      <c r="L7" t="s">
        <v>1822</v>
      </c>
      <c r="M7" t="s">
        <v>1</v>
      </c>
      <c r="N7" t="s">
        <v>4</v>
      </c>
      <c r="O7" t="s">
        <v>12</v>
      </c>
      <c r="P7" t="s">
        <v>1819</v>
      </c>
      <c r="Q7" t="s">
        <v>1825</v>
      </c>
      <c r="R7" t="s">
        <v>1952</v>
      </c>
      <c r="S7" t="s">
        <v>23</v>
      </c>
      <c r="T7" t="s">
        <v>2372</v>
      </c>
      <c r="U7" t="s">
        <v>1822</v>
      </c>
      <c r="V7" t="s">
        <v>1822</v>
      </c>
      <c r="W7" t="s">
        <v>2495</v>
      </c>
      <c r="X7" t="s">
        <v>1822</v>
      </c>
      <c r="Y7" t="s">
        <v>1822</v>
      </c>
      <c r="Z7" t="s">
        <v>1822</v>
      </c>
      <c r="AA7" t="s">
        <v>4930</v>
      </c>
      <c r="AB7" t="s">
        <v>4935</v>
      </c>
      <c r="AC7" t="s">
        <v>1822</v>
      </c>
      <c r="AD7" t="s">
        <v>1822</v>
      </c>
      <c r="AE7" t="s">
        <v>1822</v>
      </c>
      <c r="AF7" s="1">
        <v>4</v>
      </c>
      <c r="AG7" t="s">
        <v>5162</v>
      </c>
      <c r="AH7" t="s">
        <v>23</v>
      </c>
    </row>
    <row r="8" spans="1:34" x14ac:dyDescent="0.25">
      <c r="A8" t="s">
        <v>5156</v>
      </c>
      <c r="B8" t="s">
        <v>2509</v>
      </c>
      <c r="C8" t="s">
        <v>4530</v>
      </c>
      <c r="D8" t="s">
        <v>1822</v>
      </c>
      <c r="E8" t="s">
        <v>1804</v>
      </c>
      <c r="F8" t="s">
        <v>2254</v>
      </c>
      <c r="G8" t="s">
        <v>2375</v>
      </c>
      <c r="H8" t="s">
        <v>2494</v>
      </c>
      <c r="I8" t="s">
        <v>1957</v>
      </c>
      <c r="J8" t="s">
        <v>4931</v>
      </c>
      <c r="K8" t="s">
        <v>1822</v>
      </c>
      <c r="L8" t="s">
        <v>1822</v>
      </c>
      <c r="M8" t="s">
        <v>1</v>
      </c>
      <c r="N8" t="s">
        <v>4</v>
      </c>
      <c r="O8" t="s">
        <v>13</v>
      </c>
      <c r="P8" t="s">
        <v>1819</v>
      </c>
      <c r="Q8" t="s">
        <v>1825</v>
      </c>
      <c r="R8" t="s">
        <v>1952</v>
      </c>
      <c r="S8" t="s">
        <v>23</v>
      </c>
      <c r="T8" t="s">
        <v>2372</v>
      </c>
      <c r="U8" t="s">
        <v>1822</v>
      </c>
      <c r="V8" t="s">
        <v>1822</v>
      </c>
      <c r="W8" t="s">
        <v>2495</v>
      </c>
      <c r="X8" t="s">
        <v>1822</v>
      </c>
      <c r="Y8" t="s">
        <v>1822</v>
      </c>
      <c r="Z8" t="s">
        <v>1822</v>
      </c>
      <c r="AA8" t="s">
        <v>4930</v>
      </c>
      <c r="AB8" t="s">
        <v>4935</v>
      </c>
      <c r="AC8" t="s">
        <v>1822</v>
      </c>
      <c r="AD8" t="s">
        <v>1822</v>
      </c>
      <c r="AE8" t="s">
        <v>1822</v>
      </c>
      <c r="AF8" s="1">
        <v>4</v>
      </c>
      <c r="AG8" t="s">
        <v>5162</v>
      </c>
      <c r="AH8" t="s">
        <v>23</v>
      </c>
    </row>
    <row r="9" spans="1:34" x14ac:dyDescent="0.25">
      <c r="A9" t="s">
        <v>5156</v>
      </c>
      <c r="B9" t="s">
        <v>2510</v>
      </c>
      <c r="C9" t="s">
        <v>4525</v>
      </c>
      <c r="D9" t="s">
        <v>1822</v>
      </c>
      <c r="E9" t="s">
        <v>1804</v>
      </c>
      <c r="F9" t="s">
        <v>2253</v>
      </c>
      <c r="G9" t="s">
        <v>2374</v>
      </c>
      <c r="H9" t="s">
        <v>2493</v>
      </c>
      <c r="I9" t="s">
        <v>1956</v>
      </c>
      <c r="J9" t="s">
        <v>4931</v>
      </c>
      <c r="K9" t="s">
        <v>4938</v>
      </c>
      <c r="L9" t="s">
        <v>4938</v>
      </c>
      <c r="M9" t="s">
        <v>1</v>
      </c>
      <c r="N9" t="s">
        <v>4</v>
      </c>
      <c r="O9" t="s">
        <v>14</v>
      </c>
      <c r="P9" t="s">
        <v>1818</v>
      </c>
      <c r="Q9" t="s">
        <v>1824</v>
      </c>
      <c r="R9" t="s">
        <v>1952</v>
      </c>
      <c r="S9" t="s">
        <v>23</v>
      </c>
      <c r="T9" t="s">
        <v>2372</v>
      </c>
      <c r="U9" t="s">
        <v>2500</v>
      </c>
      <c r="V9" t="s">
        <v>2502</v>
      </c>
      <c r="W9" t="s">
        <v>2495</v>
      </c>
      <c r="X9" t="s">
        <v>1822</v>
      </c>
      <c r="Y9" t="s">
        <v>1822</v>
      </c>
      <c r="Z9" t="s">
        <v>1822</v>
      </c>
      <c r="AA9" t="s">
        <v>4929</v>
      </c>
      <c r="AB9" t="s">
        <v>4935</v>
      </c>
      <c r="AC9" t="s">
        <v>4938</v>
      </c>
      <c r="AD9" t="s">
        <v>4938</v>
      </c>
      <c r="AE9" t="s">
        <v>1822</v>
      </c>
      <c r="AF9" s="1">
        <v>4</v>
      </c>
      <c r="AG9" t="s">
        <v>5162</v>
      </c>
      <c r="AH9" t="s">
        <v>23</v>
      </c>
    </row>
    <row r="10" spans="1:34" x14ac:dyDescent="0.25">
      <c r="A10" t="s">
        <v>5156</v>
      </c>
      <c r="B10" t="s">
        <v>2511</v>
      </c>
      <c r="C10" t="s">
        <v>4531</v>
      </c>
      <c r="D10" t="s">
        <v>1822</v>
      </c>
      <c r="E10" t="s">
        <v>1804</v>
      </c>
      <c r="F10" t="s">
        <v>2254</v>
      </c>
      <c r="G10" t="s">
        <v>2375</v>
      </c>
      <c r="H10" t="s">
        <v>2494</v>
      </c>
      <c r="I10" t="s">
        <v>1957</v>
      </c>
      <c r="J10" t="s">
        <v>4931</v>
      </c>
      <c r="K10" t="s">
        <v>1822</v>
      </c>
      <c r="L10" t="s">
        <v>1822</v>
      </c>
      <c r="M10" t="s">
        <v>1</v>
      </c>
      <c r="N10" t="s">
        <v>4</v>
      </c>
      <c r="O10" t="s">
        <v>15</v>
      </c>
      <c r="P10" t="s">
        <v>1819</v>
      </c>
      <c r="Q10" t="s">
        <v>1825</v>
      </c>
      <c r="R10" t="s">
        <v>1952</v>
      </c>
      <c r="S10" t="s">
        <v>23</v>
      </c>
      <c r="T10" t="s">
        <v>2372</v>
      </c>
      <c r="U10" t="s">
        <v>1822</v>
      </c>
      <c r="V10" t="s">
        <v>1822</v>
      </c>
      <c r="W10" t="s">
        <v>2495</v>
      </c>
      <c r="X10" t="s">
        <v>1822</v>
      </c>
      <c r="Y10" t="s">
        <v>1822</v>
      </c>
      <c r="Z10" t="s">
        <v>1822</v>
      </c>
      <c r="AA10" t="s">
        <v>4930</v>
      </c>
      <c r="AB10" t="s">
        <v>4935</v>
      </c>
      <c r="AC10" t="s">
        <v>1822</v>
      </c>
      <c r="AD10" t="s">
        <v>1822</v>
      </c>
      <c r="AE10" t="s">
        <v>1822</v>
      </c>
      <c r="AF10" s="1">
        <v>4</v>
      </c>
      <c r="AG10" t="s">
        <v>5162</v>
      </c>
      <c r="AH10" t="s">
        <v>23</v>
      </c>
    </row>
    <row r="11" spans="1:34" x14ac:dyDescent="0.25">
      <c r="A11" t="s">
        <v>5156</v>
      </c>
      <c r="B11" t="s">
        <v>2512</v>
      </c>
      <c r="C11" t="s">
        <v>4532</v>
      </c>
      <c r="D11" t="s">
        <v>1822</v>
      </c>
      <c r="E11" t="s">
        <v>1804</v>
      </c>
      <c r="F11" t="s">
        <v>2255</v>
      </c>
      <c r="G11" t="s">
        <v>2376</v>
      </c>
      <c r="H11" t="s">
        <v>2495</v>
      </c>
      <c r="I11" t="s">
        <v>1958</v>
      </c>
      <c r="J11" t="s">
        <v>4931</v>
      </c>
      <c r="K11" t="s">
        <v>4938</v>
      </c>
      <c r="L11" t="s">
        <v>4938</v>
      </c>
      <c r="M11" t="s">
        <v>1</v>
      </c>
      <c r="N11" t="s">
        <v>4</v>
      </c>
      <c r="O11" t="s">
        <v>16</v>
      </c>
      <c r="P11" t="s">
        <v>1820</v>
      </c>
      <c r="Q11" t="s">
        <v>1826</v>
      </c>
      <c r="R11" t="s">
        <v>1952</v>
      </c>
      <c r="S11" t="s">
        <v>23</v>
      </c>
      <c r="T11" t="s">
        <v>2372</v>
      </c>
      <c r="U11" t="s">
        <v>1822</v>
      </c>
      <c r="V11" t="s">
        <v>1822</v>
      </c>
      <c r="W11" t="s">
        <v>2495</v>
      </c>
      <c r="X11" t="s">
        <v>1822</v>
      </c>
      <c r="Y11" t="s">
        <v>1822</v>
      </c>
      <c r="Z11" t="s">
        <v>1822</v>
      </c>
      <c r="AA11" t="s">
        <v>4929</v>
      </c>
      <c r="AB11" t="s">
        <v>4936</v>
      </c>
      <c r="AC11" t="s">
        <v>4938</v>
      </c>
      <c r="AD11" t="s">
        <v>4938</v>
      </c>
      <c r="AE11" t="s">
        <v>1822</v>
      </c>
      <c r="AF11" s="1">
        <v>6</v>
      </c>
      <c r="AG11" t="s">
        <v>5163</v>
      </c>
      <c r="AH11" t="s">
        <v>23</v>
      </c>
    </row>
    <row r="12" spans="1:34" x14ac:dyDescent="0.25">
      <c r="A12" t="s">
        <v>5156</v>
      </c>
      <c r="B12" t="s">
        <v>2513</v>
      </c>
      <c r="C12" t="s">
        <v>4533</v>
      </c>
      <c r="D12" t="s">
        <v>1822</v>
      </c>
      <c r="E12" t="s">
        <v>1804</v>
      </c>
      <c r="F12" t="s">
        <v>2254</v>
      </c>
      <c r="G12" t="s">
        <v>2375</v>
      </c>
      <c r="H12" t="s">
        <v>2494</v>
      </c>
      <c r="I12" t="s">
        <v>1957</v>
      </c>
      <c r="J12" t="s">
        <v>4931</v>
      </c>
      <c r="K12" t="s">
        <v>1822</v>
      </c>
      <c r="L12" t="s">
        <v>1822</v>
      </c>
      <c r="M12" t="s">
        <v>1</v>
      </c>
      <c r="N12" t="s">
        <v>4</v>
      </c>
      <c r="O12" t="s">
        <v>17</v>
      </c>
      <c r="P12" t="s">
        <v>1819</v>
      </c>
      <c r="Q12" t="s">
        <v>1825</v>
      </c>
      <c r="R12" t="s">
        <v>1952</v>
      </c>
      <c r="S12" t="s">
        <v>23</v>
      </c>
      <c r="T12" t="s">
        <v>2372</v>
      </c>
      <c r="U12" t="s">
        <v>1822</v>
      </c>
      <c r="V12" t="s">
        <v>1822</v>
      </c>
      <c r="W12" t="s">
        <v>2495</v>
      </c>
      <c r="X12" t="s">
        <v>1822</v>
      </c>
      <c r="Y12" t="s">
        <v>1822</v>
      </c>
      <c r="Z12" t="s">
        <v>1822</v>
      </c>
      <c r="AA12" t="s">
        <v>4930</v>
      </c>
      <c r="AB12" t="s">
        <v>4935</v>
      </c>
      <c r="AC12" t="s">
        <v>1822</v>
      </c>
      <c r="AD12" t="s">
        <v>1822</v>
      </c>
      <c r="AE12" t="s">
        <v>1822</v>
      </c>
      <c r="AF12" s="1">
        <v>4</v>
      </c>
      <c r="AG12" t="s">
        <v>5162</v>
      </c>
      <c r="AH12" t="s">
        <v>23</v>
      </c>
    </row>
    <row r="13" spans="1:34" x14ac:dyDescent="0.25">
      <c r="A13" t="s">
        <v>5156</v>
      </c>
      <c r="B13" t="s">
        <v>2514</v>
      </c>
      <c r="C13" t="s">
        <v>4534</v>
      </c>
      <c r="D13" t="s">
        <v>1822</v>
      </c>
      <c r="E13" t="s">
        <v>1804</v>
      </c>
      <c r="F13" t="s">
        <v>2254</v>
      </c>
      <c r="G13" t="s">
        <v>2375</v>
      </c>
      <c r="H13" t="s">
        <v>2494</v>
      </c>
      <c r="I13" t="s">
        <v>1957</v>
      </c>
      <c r="J13" t="s">
        <v>4931</v>
      </c>
      <c r="K13" t="s">
        <v>1822</v>
      </c>
      <c r="L13" t="s">
        <v>1822</v>
      </c>
      <c r="M13" t="s">
        <v>1</v>
      </c>
      <c r="N13" t="s">
        <v>4</v>
      </c>
      <c r="O13" t="s">
        <v>18</v>
      </c>
      <c r="P13" t="s">
        <v>1819</v>
      </c>
      <c r="Q13" t="s">
        <v>1825</v>
      </c>
      <c r="R13" t="s">
        <v>1952</v>
      </c>
      <c r="S13" t="s">
        <v>23</v>
      </c>
      <c r="T13" t="s">
        <v>2372</v>
      </c>
      <c r="U13" t="s">
        <v>1822</v>
      </c>
      <c r="V13" t="s">
        <v>1822</v>
      </c>
      <c r="W13" t="s">
        <v>2495</v>
      </c>
      <c r="X13" t="s">
        <v>1822</v>
      </c>
      <c r="Y13" t="s">
        <v>1822</v>
      </c>
      <c r="Z13" t="s">
        <v>1822</v>
      </c>
      <c r="AA13" t="s">
        <v>4930</v>
      </c>
      <c r="AB13" t="s">
        <v>4935</v>
      </c>
      <c r="AC13" t="s">
        <v>1822</v>
      </c>
      <c r="AD13" t="s">
        <v>1822</v>
      </c>
      <c r="AE13" t="s">
        <v>1822</v>
      </c>
      <c r="AF13" s="1">
        <v>4</v>
      </c>
      <c r="AG13" t="s">
        <v>5162</v>
      </c>
      <c r="AH13" t="s">
        <v>23</v>
      </c>
    </row>
    <row r="14" spans="1:34" x14ac:dyDescent="0.25">
      <c r="A14" t="s">
        <v>5156</v>
      </c>
      <c r="B14" t="s">
        <v>2515</v>
      </c>
      <c r="C14" t="s">
        <v>4535</v>
      </c>
      <c r="D14" t="s">
        <v>1822</v>
      </c>
      <c r="E14" t="s">
        <v>1804</v>
      </c>
      <c r="F14" t="s">
        <v>2254</v>
      </c>
      <c r="G14" t="s">
        <v>2375</v>
      </c>
      <c r="H14" t="s">
        <v>2494</v>
      </c>
      <c r="I14" t="s">
        <v>1957</v>
      </c>
      <c r="J14" t="s">
        <v>4931</v>
      </c>
      <c r="K14" t="s">
        <v>1822</v>
      </c>
      <c r="L14" t="s">
        <v>1822</v>
      </c>
      <c r="M14" t="s">
        <v>1</v>
      </c>
      <c r="N14" t="s">
        <v>4</v>
      </c>
      <c r="O14" t="s">
        <v>19</v>
      </c>
      <c r="P14" t="s">
        <v>1819</v>
      </c>
      <c r="Q14" t="s">
        <v>1825</v>
      </c>
      <c r="R14" t="s">
        <v>1952</v>
      </c>
      <c r="S14" t="s">
        <v>23</v>
      </c>
      <c r="T14" t="s">
        <v>2372</v>
      </c>
      <c r="U14" t="s">
        <v>1822</v>
      </c>
      <c r="V14" t="s">
        <v>1822</v>
      </c>
      <c r="W14" t="s">
        <v>2495</v>
      </c>
      <c r="X14" t="s">
        <v>1822</v>
      </c>
      <c r="Y14" t="s">
        <v>1822</v>
      </c>
      <c r="Z14" t="s">
        <v>1822</v>
      </c>
      <c r="AA14" t="s">
        <v>4929</v>
      </c>
      <c r="AB14" t="s">
        <v>4935</v>
      </c>
      <c r="AC14" t="s">
        <v>1822</v>
      </c>
      <c r="AD14" t="s">
        <v>1822</v>
      </c>
      <c r="AE14" t="s">
        <v>1822</v>
      </c>
      <c r="AF14" s="1">
        <v>4</v>
      </c>
      <c r="AG14" t="s">
        <v>5162</v>
      </c>
      <c r="AH14" t="s">
        <v>23</v>
      </c>
    </row>
    <row r="15" spans="1:34" x14ac:dyDescent="0.25">
      <c r="A15" t="s">
        <v>5156</v>
      </c>
      <c r="B15" t="s">
        <v>2516</v>
      </c>
      <c r="C15" t="s">
        <v>4536</v>
      </c>
      <c r="D15" t="s">
        <v>1822</v>
      </c>
      <c r="E15" t="s">
        <v>1804</v>
      </c>
      <c r="F15" t="s">
        <v>2254</v>
      </c>
      <c r="G15" t="s">
        <v>2375</v>
      </c>
      <c r="H15" t="s">
        <v>2494</v>
      </c>
      <c r="I15" t="s">
        <v>1957</v>
      </c>
      <c r="J15" t="s">
        <v>4931</v>
      </c>
      <c r="K15" t="s">
        <v>1822</v>
      </c>
      <c r="L15" t="s">
        <v>1822</v>
      </c>
      <c r="M15" t="s">
        <v>1</v>
      </c>
      <c r="N15" t="s">
        <v>4</v>
      </c>
      <c r="O15" t="s">
        <v>20</v>
      </c>
      <c r="P15" t="s">
        <v>1819</v>
      </c>
      <c r="Q15" t="s">
        <v>1825</v>
      </c>
      <c r="R15" t="s">
        <v>1952</v>
      </c>
      <c r="S15" t="s">
        <v>23</v>
      </c>
      <c r="T15" t="s">
        <v>2372</v>
      </c>
      <c r="U15" t="s">
        <v>1822</v>
      </c>
      <c r="V15" t="s">
        <v>1822</v>
      </c>
      <c r="W15" t="s">
        <v>2495</v>
      </c>
      <c r="X15" t="s">
        <v>1822</v>
      </c>
      <c r="Y15" t="s">
        <v>1822</v>
      </c>
      <c r="Z15" t="s">
        <v>1822</v>
      </c>
      <c r="AA15" t="s">
        <v>4930</v>
      </c>
      <c r="AB15" t="s">
        <v>4935</v>
      </c>
      <c r="AC15" t="s">
        <v>1822</v>
      </c>
      <c r="AD15" t="s">
        <v>1822</v>
      </c>
      <c r="AE15" t="s">
        <v>1822</v>
      </c>
      <c r="AF15" s="1">
        <v>4</v>
      </c>
      <c r="AG15" t="s">
        <v>5162</v>
      </c>
      <c r="AH15" t="s">
        <v>23</v>
      </c>
    </row>
    <row r="16" spans="1:34" x14ac:dyDescent="0.25">
      <c r="A16" t="s">
        <v>5156</v>
      </c>
      <c r="B16" t="s">
        <v>2517</v>
      </c>
      <c r="C16" t="s">
        <v>4537</v>
      </c>
      <c r="D16" t="s">
        <v>1822</v>
      </c>
      <c r="E16" t="s">
        <v>1804</v>
      </c>
      <c r="F16" t="s">
        <v>2254</v>
      </c>
      <c r="G16" t="s">
        <v>2375</v>
      </c>
      <c r="H16" t="s">
        <v>2494</v>
      </c>
      <c r="I16" t="s">
        <v>1957</v>
      </c>
      <c r="J16" t="s">
        <v>4931</v>
      </c>
      <c r="K16" t="s">
        <v>1822</v>
      </c>
      <c r="L16" t="s">
        <v>1822</v>
      </c>
      <c r="M16" t="s">
        <v>1</v>
      </c>
      <c r="N16" t="s">
        <v>4</v>
      </c>
      <c r="O16" t="s">
        <v>21</v>
      </c>
      <c r="P16" t="s">
        <v>1819</v>
      </c>
      <c r="Q16" t="s">
        <v>1825</v>
      </c>
      <c r="R16" t="s">
        <v>1952</v>
      </c>
      <c r="S16" t="s">
        <v>23</v>
      </c>
      <c r="T16" t="s">
        <v>2372</v>
      </c>
      <c r="U16" t="s">
        <v>1822</v>
      </c>
      <c r="V16" t="s">
        <v>1822</v>
      </c>
      <c r="W16" t="s">
        <v>2495</v>
      </c>
      <c r="X16" t="s">
        <v>1822</v>
      </c>
      <c r="Y16" t="s">
        <v>1822</v>
      </c>
      <c r="Z16" t="s">
        <v>1822</v>
      </c>
      <c r="AA16" t="s">
        <v>4930</v>
      </c>
      <c r="AB16" t="s">
        <v>4935</v>
      </c>
      <c r="AC16" t="s">
        <v>1822</v>
      </c>
      <c r="AD16" t="s">
        <v>1822</v>
      </c>
      <c r="AE16" t="s">
        <v>1822</v>
      </c>
      <c r="AF16" s="1">
        <v>4</v>
      </c>
      <c r="AG16" t="s">
        <v>5162</v>
      </c>
      <c r="AH16" t="s">
        <v>23</v>
      </c>
    </row>
    <row r="17" spans="1:34" x14ac:dyDescent="0.25">
      <c r="A17" t="s">
        <v>5156</v>
      </c>
      <c r="B17" t="s">
        <v>2518</v>
      </c>
      <c r="C17" t="s">
        <v>4538</v>
      </c>
      <c r="D17" t="s">
        <v>1822</v>
      </c>
      <c r="E17" t="s">
        <v>1804</v>
      </c>
      <c r="F17" t="s">
        <v>2254</v>
      </c>
      <c r="G17" t="s">
        <v>2375</v>
      </c>
      <c r="H17" t="s">
        <v>2494</v>
      </c>
      <c r="I17" t="s">
        <v>1957</v>
      </c>
      <c r="J17" t="s">
        <v>4931</v>
      </c>
      <c r="K17" t="s">
        <v>1822</v>
      </c>
      <c r="L17" t="s">
        <v>1822</v>
      </c>
      <c r="M17" t="s">
        <v>1</v>
      </c>
      <c r="N17" t="s">
        <v>4</v>
      </c>
      <c r="O17" t="s">
        <v>22</v>
      </c>
      <c r="P17" t="s">
        <v>1819</v>
      </c>
      <c r="Q17" t="s">
        <v>1825</v>
      </c>
      <c r="R17" t="s">
        <v>1952</v>
      </c>
      <c r="S17" t="s">
        <v>23</v>
      </c>
      <c r="T17" t="s">
        <v>2372</v>
      </c>
      <c r="U17" t="s">
        <v>1822</v>
      </c>
      <c r="V17" t="s">
        <v>1822</v>
      </c>
      <c r="W17" t="s">
        <v>2495</v>
      </c>
      <c r="X17" t="s">
        <v>1822</v>
      </c>
      <c r="Y17" t="s">
        <v>1822</v>
      </c>
      <c r="Z17" t="s">
        <v>1822</v>
      </c>
      <c r="AA17" t="s">
        <v>4930</v>
      </c>
      <c r="AB17" t="s">
        <v>4935</v>
      </c>
      <c r="AC17" t="s">
        <v>1822</v>
      </c>
      <c r="AD17" t="s">
        <v>1822</v>
      </c>
      <c r="AE17" t="s">
        <v>1822</v>
      </c>
      <c r="AF17" s="1">
        <v>4</v>
      </c>
      <c r="AG17" t="s">
        <v>5162</v>
      </c>
      <c r="AH17" t="s">
        <v>23</v>
      </c>
    </row>
    <row r="18" spans="1:34" x14ac:dyDescent="0.25">
      <c r="A18" t="s">
        <v>5157</v>
      </c>
      <c r="B18" t="s">
        <v>2519</v>
      </c>
      <c r="C18" t="s">
        <v>4539</v>
      </c>
      <c r="D18" t="s">
        <v>1822</v>
      </c>
      <c r="E18" t="s">
        <v>1804</v>
      </c>
      <c r="F18" t="s">
        <v>2256</v>
      </c>
      <c r="G18" t="s">
        <v>2377</v>
      </c>
      <c r="H18" t="s">
        <v>2496</v>
      </c>
      <c r="I18" t="s">
        <v>1959</v>
      </c>
      <c r="J18" t="s">
        <v>4932</v>
      </c>
      <c r="K18" t="s">
        <v>5037</v>
      </c>
      <c r="L18" t="s">
        <v>5152</v>
      </c>
      <c r="M18" t="s">
        <v>2</v>
      </c>
      <c r="N18" t="s">
        <v>5</v>
      </c>
      <c r="O18" t="s">
        <v>23</v>
      </c>
      <c r="P18" t="s">
        <v>1821</v>
      </c>
      <c r="Q18" t="s">
        <v>1827</v>
      </c>
      <c r="R18" t="s">
        <v>1952</v>
      </c>
      <c r="S18" t="s">
        <v>2142</v>
      </c>
      <c r="T18" t="s">
        <v>2283</v>
      </c>
      <c r="U18" t="s">
        <v>23</v>
      </c>
      <c r="V18" t="s">
        <v>23</v>
      </c>
      <c r="W18" t="s">
        <v>4413</v>
      </c>
      <c r="X18" t="s">
        <v>1822</v>
      </c>
      <c r="Y18" t="s">
        <v>1822</v>
      </c>
      <c r="Z18" t="s">
        <v>1822</v>
      </c>
      <c r="AA18" t="s">
        <v>4929</v>
      </c>
      <c r="AB18" t="s">
        <v>4935</v>
      </c>
      <c r="AC18" t="s">
        <v>4939</v>
      </c>
      <c r="AD18" t="s">
        <v>5137</v>
      </c>
      <c r="AE18" t="s">
        <v>4935</v>
      </c>
      <c r="AF18" s="1">
        <v>5</v>
      </c>
      <c r="AG18" t="s">
        <v>5164</v>
      </c>
      <c r="AH18" t="s">
        <v>23</v>
      </c>
    </row>
    <row r="19" spans="1:34" x14ac:dyDescent="0.25">
      <c r="A19" t="s">
        <v>5158</v>
      </c>
      <c r="B19" t="s">
        <v>2520</v>
      </c>
      <c r="C19" t="s">
        <v>4540</v>
      </c>
      <c r="D19" t="s">
        <v>4880</v>
      </c>
      <c r="E19" t="s">
        <v>1805</v>
      </c>
      <c r="F19" t="s">
        <v>2256</v>
      </c>
      <c r="G19" t="s">
        <v>2378</v>
      </c>
      <c r="H19" t="s">
        <v>2493</v>
      </c>
      <c r="I19" t="s">
        <v>1960</v>
      </c>
      <c r="J19" t="s">
        <v>1822</v>
      </c>
      <c r="K19" t="s">
        <v>1822</v>
      </c>
      <c r="L19" t="s">
        <v>1822</v>
      </c>
      <c r="M19" t="s">
        <v>2</v>
      </c>
      <c r="N19" t="s">
        <v>5</v>
      </c>
      <c r="O19" t="s">
        <v>24</v>
      </c>
      <c r="P19" t="s">
        <v>1822</v>
      </c>
      <c r="Q19" t="s">
        <v>1822</v>
      </c>
      <c r="R19" t="s">
        <v>1822</v>
      </c>
      <c r="S19" t="s">
        <v>2143</v>
      </c>
      <c r="T19" t="s">
        <v>2283</v>
      </c>
      <c r="U19" t="s">
        <v>23</v>
      </c>
      <c r="V19" t="s">
        <v>23</v>
      </c>
      <c r="W19" t="s">
        <v>4414</v>
      </c>
      <c r="X19" t="s">
        <v>1822</v>
      </c>
      <c r="Y19" t="s">
        <v>1822</v>
      </c>
      <c r="Z19" t="s">
        <v>1822</v>
      </c>
      <c r="AA19" t="s">
        <v>1822</v>
      </c>
      <c r="AB19" t="s">
        <v>1822</v>
      </c>
      <c r="AC19" t="s">
        <v>1822</v>
      </c>
      <c r="AD19" t="s">
        <v>1822</v>
      </c>
      <c r="AE19" t="s">
        <v>1822</v>
      </c>
      <c r="AF19" s="1">
        <v>6</v>
      </c>
      <c r="AG19" t="s">
        <v>5165</v>
      </c>
      <c r="AH19" t="s">
        <v>23</v>
      </c>
    </row>
    <row r="20" spans="1:34" x14ac:dyDescent="0.25">
      <c r="A20" t="s">
        <v>5158</v>
      </c>
      <c r="B20" t="s">
        <v>2521</v>
      </c>
      <c r="C20" t="s">
        <v>4541</v>
      </c>
      <c r="D20" t="s">
        <v>4881</v>
      </c>
      <c r="E20" t="s">
        <v>1806</v>
      </c>
      <c r="F20" t="s">
        <v>2256</v>
      </c>
      <c r="G20" t="s">
        <v>2379</v>
      </c>
      <c r="H20" t="s">
        <v>2493</v>
      </c>
      <c r="I20" t="s">
        <v>1961</v>
      </c>
      <c r="J20" t="s">
        <v>1822</v>
      </c>
      <c r="K20" t="s">
        <v>1822</v>
      </c>
      <c r="L20" t="s">
        <v>1822</v>
      </c>
      <c r="M20" t="s">
        <v>2</v>
      </c>
      <c r="N20" t="s">
        <v>5</v>
      </c>
      <c r="O20" t="s">
        <v>25</v>
      </c>
      <c r="P20" t="s">
        <v>1822</v>
      </c>
      <c r="Q20" t="s">
        <v>1822</v>
      </c>
      <c r="R20" t="s">
        <v>1822</v>
      </c>
      <c r="S20" t="s">
        <v>2144</v>
      </c>
      <c r="T20" t="s">
        <v>2283</v>
      </c>
      <c r="U20" t="s">
        <v>23</v>
      </c>
      <c r="V20" t="s">
        <v>23</v>
      </c>
      <c r="W20" t="s">
        <v>4415</v>
      </c>
      <c r="X20" t="s">
        <v>1822</v>
      </c>
      <c r="Y20" t="s">
        <v>1822</v>
      </c>
      <c r="Z20" t="s">
        <v>1822</v>
      </c>
      <c r="AA20" t="s">
        <v>1822</v>
      </c>
      <c r="AB20" t="s">
        <v>1822</v>
      </c>
      <c r="AC20" t="s">
        <v>1822</v>
      </c>
      <c r="AD20" t="s">
        <v>1822</v>
      </c>
      <c r="AE20" t="s">
        <v>1822</v>
      </c>
      <c r="AF20" s="1">
        <v>6</v>
      </c>
      <c r="AG20" t="s">
        <v>5165</v>
      </c>
      <c r="AH20" t="s">
        <v>23</v>
      </c>
    </row>
    <row r="21" spans="1:34" x14ac:dyDescent="0.25">
      <c r="A21" t="s">
        <v>5158</v>
      </c>
      <c r="B21" t="s">
        <v>2522</v>
      </c>
      <c r="C21" t="s">
        <v>4542</v>
      </c>
      <c r="D21" t="s">
        <v>4882</v>
      </c>
      <c r="E21" t="s">
        <v>1807</v>
      </c>
      <c r="F21" t="s">
        <v>2256</v>
      </c>
      <c r="G21" t="s">
        <v>2380</v>
      </c>
      <c r="H21" t="s">
        <v>2493</v>
      </c>
      <c r="I21" t="s">
        <v>1962</v>
      </c>
      <c r="J21" t="s">
        <v>1822</v>
      </c>
      <c r="K21" t="s">
        <v>1822</v>
      </c>
      <c r="L21" t="s">
        <v>1822</v>
      </c>
      <c r="M21" t="s">
        <v>2</v>
      </c>
      <c r="N21" t="s">
        <v>5</v>
      </c>
      <c r="O21" t="s">
        <v>26</v>
      </c>
      <c r="P21" t="s">
        <v>1822</v>
      </c>
      <c r="Q21" t="s">
        <v>1822</v>
      </c>
      <c r="R21" t="s">
        <v>1822</v>
      </c>
      <c r="S21" t="s">
        <v>2145</v>
      </c>
      <c r="T21" t="s">
        <v>2283</v>
      </c>
      <c r="U21" t="s">
        <v>23</v>
      </c>
      <c r="V21" t="s">
        <v>23</v>
      </c>
      <c r="W21" t="s">
        <v>4415</v>
      </c>
      <c r="X21" t="s">
        <v>1822</v>
      </c>
      <c r="Y21" t="s">
        <v>1822</v>
      </c>
      <c r="Z21" t="s">
        <v>1822</v>
      </c>
      <c r="AA21" t="s">
        <v>1822</v>
      </c>
      <c r="AB21" t="s">
        <v>1822</v>
      </c>
      <c r="AC21" t="s">
        <v>1822</v>
      </c>
      <c r="AD21" t="s">
        <v>1822</v>
      </c>
      <c r="AE21" t="s">
        <v>1822</v>
      </c>
      <c r="AF21" s="1">
        <v>3</v>
      </c>
      <c r="AG21" t="s">
        <v>5165</v>
      </c>
      <c r="AH21" t="s">
        <v>23</v>
      </c>
    </row>
    <row r="22" spans="1:34" x14ac:dyDescent="0.25">
      <c r="A22" t="s">
        <v>5158</v>
      </c>
      <c r="B22" t="s">
        <v>2523</v>
      </c>
      <c r="C22" t="s">
        <v>4543</v>
      </c>
      <c r="D22" t="s">
        <v>4883</v>
      </c>
      <c r="E22" t="s">
        <v>1805</v>
      </c>
      <c r="F22" t="s">
        <v>2256</v>
      </c>
      <c r="G22" t="s">
        <v>2381</v>
      </c>
      <c r="H22" t="s">
        <v>2496</v>
      </c>
      <c r="I22" t="s">
        <v>1963</v>
      </c>
      <c r="J22" t="s">
        <v>1822</v>
      </c>
      <c r="K22" t="s">
        <v>1822</v>
      </c>
      <c r="L22" t="s">
        <v>1822</v>
      </c>
      <c r="M22" t="s">
        <v>2</v>
      </c>
      <c r="N22" t="s">
        <v>5</v>
      </c>
      <c r="O22" t="s">
        <v>27</v>
      </c>
      <c r="P22" t="s">
        <v>1822</v>
      </c>
      <c r="Q22" t="s">
        <v>1822</v>
      </c>
      <c r="R22" t="s">
        <v>1822</v>
      </c>
      <c r="S22" t="s">
        <v>2146</v>
      </c>
      <c r="T22" t="s">
        <v>2283</v>
      </c>
      <c r="U22" t="s">
        <v>23</v>
      </c>
      <c r="V22" t="s">
        <v>23</v>
      </c>
      <c r="W22" t="s">
        <v>4416</v>
      </c>
      <c r="X22" t="s">
        <v>1822</v>
      </c>
      <c r="Y22" t="s">
        <v>1822</v>
      </c>
      <c r="Z22" t="s">
        <v>1822</v>
      </c>
      <c r="AA22" t="s">
        <v>1822</v>
      </c>
      <c r="AB22" t="s">
        <v>1822</v>
      </c>
      <c r="AC22" t="s">
        <v>1822</v>
      </c>
      <c r="AD22" t="s">
        <v>1822</v>
      </c>
      <c r="AE22" t="s">
        <v>1822</v>
      </c>
      <c r="AF22" s="1">
        <v>2</v>
      </c>
      <c r="AG22" t="s">
        <v>5165</v>
      </c>
      <c r="AH22" t="s">
        <v>23</v>
      </c>
    </row>
    <row r="23" spans="1:34" x14ac:dyDescent="0.25">
      <c r="A23" t="s">
        <v>5158</v>
      </c>
      <c r="B23" t="s">
        <v>2524</v>
      </c>
      <c r="C23" t="s">
        <v>4544</v>
      </c>
      <c r="D23" t="s">
        <v>4884</v>
      </c>
      <c r="E23" t="s">
        <v>1807</v>
      </c>
      <c r="F23" t="s">
        <v>2256</v>
      </c>
      <c r="G23" t="s">
        <v>2382</v>
      </c>
      <c r="H23" t="s">
        <v>2493</v>
      </c>
      <c r="I23" t="s">
        <v>1964</v>
      </c>
      <c r="J23" t="s">
        <v>1822</v>
      </c>
      <c r="K23" t="s">
        <v>1822</v>
      </c>
      <c r="L23" t="s">
        <v>1822</v>
      </c>
      <c r="M23" t="s">
        <v>2</v>
      </c>
      <c r="N23" t="s">
        <v>5</v>
      </c>
      <c r="O23" t="s">
        <v>28</v>
      </c>
      <c r="P23" t="s">
        <v>1822</v>
      </c>
      <c r="Q23" t="s">
        <v>1822</v>
      </c>
      <c r="R23" t="s">
        <v>1822</v>
      </c>
      <c r="S23" t="s">
        <v>2147</v>
      </c>
      <c r="T23" t="s">
        <v>2283</v>
      </c>
      <c r="U23" t="s">
        <v>23</v>
      </c>
      <c r="V23" t="s">
        <v>23</v>
      </c>
      <c r="W23" t="s">
        <v>4417</v>
      </c>
      <c r="X23" t="s">
        <v>1822</v>
      </c>
      <c r="Y23" t="s">
        <v>1822</v>
      </c>
      <c r="Z23" t="s">
        <v>1822</v>
      </c>
      <c r="AA23" t="s">
        <v>1822</v>
      </c>
      <c r="AB23" t="s">
        <v>1822</v>
      </c>
      <c r="AC23" t="s">
        <v>1822</v>
      </c>
      <c r="AD23" t="s">
        <v>1822</v>
      </c>
      <c r="AE23" t="s">
        <v>1822</v>
      </c>
      <c r="AF23" s="1">
        <v>2</v>
      </c>
      <c r="AG23" t="s">
        <v>5165</v>
      </c>
      <c r="AH23" t="s">
        <v>23</v>
      </c>
    </row>
    <row r="24" spans="1:34" x14ac:dyDescent="0.25">
      <c r="A24" t="s">
        <v>5158</v>
      </c>
      <c r="B24" t="s">
        <v>2525</v>
      </c>
      <c r="C24" t="s">
        <v>4545</v>
      </c>
      <c r="D24" t="s">
        <v>4885</v>
      </c>
      <c r="E24" t="s">
        <v>1804</v>
      </c>
      <c r="F24" t="s">
        <v>2256</v>
      </c>
      <c r="G24" t="s">
        <v>2383</v>
      </c>
      <c r="H24" t="s">
        <v>2496</v>
      </c>
      <c r="I24" t="s">
        <v>1965</v>
      </c>
      <c r="J24" t="s">
        <v>1822</v>
      </c>
      <c r="K24" t="s">
        <v>1822</v>
      </c>
      <c r="L24" t="s">
        <v>1822</v>
      </c>
      <c r="M24" t="s">
        <v>2</v>
      </c>
      <c r="N24" t="s">
        <v>5</v>
      </c>
      <c r="O24" t="s">
        <v>29</v>
      </c>
      <c r="P24" t="s">
        <v>1822</v>
      </c>
      <c r="Q24" t="s">
        <v>1822</v>
      </c>
      <c r="R24" t="s">
        <v>1822</v>
      </c>
      <c r="S24" t="s">
        <v>2148</v>
      </c>
      <c r="T24" t="s">
        <v>2283</v>
      </c>
      <c r="U24" t="s">
        <v>23</v>
      </c>
      <c r="V24" t="s">
        <v>23</v>
      </c>
      <c r="W24" t="s">
        <v>4418</v>
      </c>
      <c r="X24" t="s">
        <v>1822</v>
      </c>
      <c r="Y24" t="s">
        <v>1822</v>
      </c>
      <c r="Z24" t="s">
        <v>1822</v>
      </c>
      <c r="AA24" t="s">
        <v>1822</v>
      </c>
      <c r="AB24" t="s">
        <v>1822</v>
      </c>
      <c r="AC24" t="s">
        <v>1822</v>
      </c>
      <c r="AD24" t="s">
        <v>1822</v>
      </c>
      <c r="AE24" t="s">
        <v>1822</v>
      </c>
      <c r="AF24" s="1">
        <v>2</v>
      </c>
      <c r="AG24" t="s">
        <v>5165</v>
      </c>
      <c r="AH24" t="s">
        <v>23</v>
      </c>
    </row>
    <row r="25" spans="1:34" x14ac:dyDescent="0.25">
      <c r="A25" t="s">
        <v>5158</v>
      </c>
      <c r="B25" t="s">
        <v>2526</v>
      </c>
      <c r="C25" t="s">
        <v>4541</v>
      </c>
      <c r="D25" t="s">
        <v>4881</v>
      </c>
      <c r="E25" t="s">
        <v>1806</v>
      </c>
      <c r="F25" t="s">
        <v>2256</v>
      </c>
      <c r="G25" t="s">
        <v>2379</v>
      </c>
      <c r="H25" t="s">
        <v>2493</v>
      </c>
      <c r="I25" t="s">
        <v>1961</v>
      </c>
      <c r="J25" t="s">
        <v>1822</v>
      </c>
      <c r="K25" t="s">
        <v>1822</v>
      </c>
      <c r="L25" t="s">
        <v>1822</v>
      </c>
      <c r="M25" t="s">
        <v>2</v>
      </c>
      <c r="N25" t="s">
        <v>5</v>
      </c>
      <c r="O25" t="s">
        <v>30</v>
      </c>
      <c r="P25" t="s">
        <v>1822</v>
      </c>
      <c r="Q25" t="s">
        <v>1822</v>
      </c>
      <c r="R25" t="s">
        <v>1822</v>
      </c>
      <c r="S25" t="s">
        <v>2144</v>
      </c>
      <c r="T25" t="s">
        <v>2283</v>
      </c>
      <c r="U25" t="s">
        <v>23</v>
      </c>
      <c r="V25" t="s">
        <v>23</v>
      </c>
      <c r="W25" t="s">
        <v>4419</v>
      </c>
      <c r="X25" t="s">
        <v>1822</v>
      </c>
      <c r="Y25" t="s">
        <v>1822</v>
      </c>
      <c r="Z25" t="s">
        <v>1822</v>
      </c>
      <c r="AA25" t="s">
        <v>1822</v>
      </c>
      <c r="AB25" t="s">
        <v>1822</v>
      </c>
      <c r="AC25" t="s">
        <v>1822</v>
      </c>
      <c r="AD25" t="s">
        <v>1822</v>
      </c>
      <c r="AE25" t="s">
        <v>1822</v>
      </c>
      <c r="AF25" s="1">
        <v>6</v>
      </c>
      <c r="AG25" t="s">
        <v>5165</v>
      </c>
      <c r="AH25" t="s">
        <v>23</v>
      </c>
    </row>
    <row r="26" spans="1:34" x14ac:dyDescent="0.25">
      <c r="A26" t="s">
        <v>5158</v>
      </c>
      <c r="B26" t="s">
        <v>2527</v>
      </c>
      <c r="C26" t="s">
        <v>4546</v>
      </c>
      <c r="D26" t="s">
        <v>4886</v>
      </c>
      <c r="E26" t="s">
        <v>1807</v>
      </c>
      <c r="F26" t="s">
        <v>2256</v>
      </c>
      <c r="G26" t="s">
        <v>2382</v>
      </c>
      <c r="H26" t="s">
        <v>2493</v>
      </c>
      <c r="I26" t="s">
        <v>1966</v>
      </c>
      <c r="J26" t="s">
        <v>1822</v>
      </c>
      <c r="K26" t="s">
        <v>1822</v>
      </c>
      <c r="L26" t="s">
        <v>1822</v>
      </c>
      <c r="M26" t="s">
        <v>2</v>
      </c>
      <c r="N26" t="s">
        <v>5</v>
      </c>
      <c r="O26" t="s">
        <v>31</v>
      </c>
      <c r="P26" t="s">
        <v>1822</v>
      </c>
      <c r="Q26" t="s">
        <v>1822</v>
      </c>
      <c r="R26" t="s">
        <v>1822</v>
      </c>
      <c r="S26" t="s">
        <v>2149</v>
      </c>
      <c r="T26" t="s">
        <v>2283</v>
      </c>
      <c r="U26" t="s">
        <v>23</v>
      </c>
      <c r="V26" t="s">
        <v>23</v>
      </c>
      <c r="W26" t="s">
        <v>4419</v>
      </c>
      <c r="X26" t="s">
        <v>1822</v>
      </c>
      <c r="Y26" t="s">
        <v>1822</v>
      </c>
      <c r="Z26" t="s">
        <v>1822</v>
      </c>
      <c r="AA26" t="s">
        <v>1822</v>
      </c>
      <c r="AB26" t="s">
        <v>1822</v>
      </c>
      <c r="AC26" t="s">
        <v>1822</v>
      </c>
      <c r="AD26" t="s">
        <v>1822</v>
      </c>
      <c r="AE26" t="s">
        <v>1822</v>
      </c>
      <c r="AF26" s="1">
        <v>3</v>
      </c>
      <c r="AG26" t="s">
        <v>5165</v>
      </c>
      <c r="AH26" t="s">
        <v>23</v>
      </c>
    </row>
    <row r="27" spans="1:34" x14ac:dyDescent="0.25">
      <c r="A27" t="s">
        <v>5156</v>
      </c>
      <c r="B27" t="s">
        <v>2528</v>
      </c>
      <c r="C27" t="s">
        <v>4547</v>
      </c>
      <c r="D27" t="s">
        <v>1822</v>
      </c>
      <c r="E27" t="s">
        <v>1804</v>
      </c>
      <c r="F27" t="s">
        <v>2257</v>
      </c>
      <c r="G27" t="s">
        <v>2384</v>
      </c>
      <c r="H27" t="s">
        <v>2493</v>
      </c>
      <c r="I27" t="s">
        <v>1967</v>
      </c>
      <c r="J27" t="s">
        <v>4932</v>
      </c>
      <c r="K27" t="s">
        <v>5038</v>
      </c>
      <c r="L27" t="s">
        <v>5152</v>
      </c>
      <c r="M27" t="s">
        <v>2</v>
      </c>
      <c r="N27" t="s">
        <v>5</v>
      </c>
      <c r="O27" t="s">
        <v>32</v>
      </c>
      <c r="P27" t="s">
        <v>1821</v>
      </c>
      <c r="Q27" t="s">
        <v>1828</v>
      </c>
      <c r="R27" t="s">
        <v>1952</v>
      </c>
      <c r="S27" t="s">
        <v>2150</v>
      </c>
      <c r="T27" t="s">
        <v>2372</v>
      </c>
      <c r="U27" t="s">
        <v>23</v>
      </c>
      <c r="V27" t="s">
        <v>23</v>
      </c>
      <c r="W27" t="s">
        <v>4413</v>
      </c>
      <c r="X27" t="s">
        <v>1822</v>
      </c>
      <c r="Y27" t="s">
        <v>1822</v>
      </c>
      <c r="Z27" t="s">
        <v>1822</v>
      </c>
      <c r="AA27" t="s">
        <v>4929</v>
      </c>
      <c r="AB27" t="s">
        <v>4935</v>
      </c>
      <c r="AC27" t="s">
        <v>4940</v>
      </c>
      <c r="AD27" t="s">
        <v>2154</v>
      </c>
      <c r="AE27" t="s">
        <v>4936</v>
      </c>
      <c r="AF27" s="1">
        <v>1</v>
      </c>
      <c r="AG27" t="s">
        <v>5163</v>
      </c>
      <c r="AH27" t="s">
        <v>23</v>
      </c>
    </row>
    <row r="28" spans="1:34" x14ac:dyDescent="0.25">
      <c r="A28" t="s">
        <v>5158</v>
      </c>
      <c r="B28" t="s">
        <v>2529</v>
      </c>
      <c r="C28" t="s">
        <v>4540</v>
      </c>
      <c r="D28" t="s">
        <v>4880</v>
      </c>
      <c r="E28" t="s">
        <v>1805</v>
      </c>
      <c r="F28" t="s">
        <v>2256</v>
      </c>
      <c r="G28" t="s">
        <v>2378</v>
      </c>
      <c r="H28" t="s">
        <v>2493</v>
      </c>
      <c r="I28" t="s">
        <v>1960</v>
      </c>
      <c r="J28" t="s">
        <v>1822</v>
      </c>
      <c r="K28" t="s">
        <v>1822</v>
      </c>
      <c r="L28" t="s">
        <v>1822</v>
      </c>
      <c r="M28" t="s">
        <v>2</v>
      </c>
      <c r="N28" t="s">
        <v>5</v>
      </c>
      <c r="O28" t="s">
        <v>33</v>
      </c>
      <c r="P28" t="s">
        <v>1822</v>
      </c>
      <c r="Q28" t="s">
        <v>1822</v>
      </c>
      <c r="R28" t="s">
        <v>1822</v>
      </c>
      <c r="S28" t="s">
        <v>2143</v>
      </c>
      <c r="T28" t="s">
        <v>2283</v>
      </c>
      <c r="U28" t="s">
        <v>23</v>
      </c>
      <c r="V28" t="s">
        <v>23</v>
      </c>
      <c r="W28" t="s">
        <v>4420</v>
      </c>
      <c r="X28" t="s">
        <v>1822</v>
      </c>
      <c r="Y28" t="s">
        <v>1822</v>
      </c>
      <c r="Z28" t="s">
        <v>1822</v>
      </c>
      <c r="AA28" t="s">
        <v>1822</v>
      </c>
      <c r="AB28" t="s">
        <v>1822</v>
      </c>
      <c r="AC28" t="s">
        <v>1822</v>
      </c>
      <c r="AD28" t="s">
        <v>1822</v>
      </c>
      <c r="AE28" t="s">
        <v>1822</v>
      </c>
      <c r="AF28" s="1">
        <v>6</v>
      </c>
      <c r="AG28" t="s">
        <v>5165</v>
      </c>
      <c r="AH28" t="s">
        <v>23</v>
      </c>
    </row>
    <row r="29" spans="1:34" x14ac:dyDescent="0.25">
      <c r="A29" t="s">
        <v>5158</v>
      </c>
      <c r="B29" t="s">
        <v>2530</v>
      </c>
      <c r="C29" t="s">
        <v>4548</v>
      </c>
      <c r="D29" t="s">
        <v>4887</v>
      </c>
      <c r="E29" t="s">
        <v>1808</v>
      </c>
      <c r="F29" t="s">
        <v>2256</v>
      </c>
      <c r="G29" t="s">
        <v>2385</v>
      </c>
      <c r="H29" t="s">
        <v>2497</v>
      </c>
      <c r="I29" t="s">
        <v>1968</v>
      </c>
      <c r="J29" t="s">
        <v>1822</v>
      </c>
      <c r="K29" t="s">
        <v>1822</v>
      </c>
      <c r="L29" t="s">
        <v>1822</v>
      </c>
      <c r="M29" t="s">
        <v>2</v>
      </c>
      <c r="N29" t="s">
        <v>5</v>
      </c>
      <c r="O29" t="s">
        <v>34</v>
      </c>
      <c r="P29" t="s">
        <v>1822</v>
      </c>
      <c r="Q29" t="s">
        <v>1822</v>
      </c>
      <c r="R29" t="s">
        <v>1822</v>
      </c>
      <c r="S29" t="s">
        <v>2151</v>
      </c>
      <c r="T29" t="s">
        <v>2283</v>
      </c>
      <c r="U29" t="s">
        <v>23</v>
      </c>
      <c r="V29" t="s">
        <v>23</v>
      </c>
      <c r="W29" t="s">
        <v>4421</v>
      </c>
      <c r="X29" t="s">
        <v>1822</v>
      </c>
      <c r="Y29" t="s">
        <v>1822</v>
      </c>
      <c r="Z29" t="s">
        <v>1822</v>
      </c>
      <c r="AA29" t="s">
        <v>1822</v>
      </c>
      <c r="AB29" t="s">
        <v>1822</v>
      </c>
      <c r="AC29" t="s">
        <v>1822</v>
      </c>
      <c r="AD29" t="s">
        <v>1822</v>
      </c>
      <c r="AE29" t="s">
        <v>1822</v>
      </c>
      <c r="AF29" s="1">
        <v>3</v>
      </c>
      <c r="AG29" t="s">
        <v>5165</v>
      </c>
      <c r="AH29" t="s">
        <v>23</v>
      </c>
    </row>
    <row r="30" spans="1:34" x14ac:dyDescent="0.25">
      <c r="A30" t="s">
        <v>5158</v>
      </c>
      <c r="B30" t="s">
        <v>2531</v>
      </c>
      <c r="C30" t="s">
        <v>4549</v>
      </c>
      <c r="D30" t="s">
        <v>4888</v>
      </c>
      <c r="E30" t="s">
        <v>1805</v>
      </c>
      <c r="F30" t="s">
        <v>2256</v>
      </c>
      <c r="G30" t="s">
        <v>2386</v>
      </c>
      <c r="H30" t="s">
        <v>2493</v>
      </c>
      <c r="I30" t="s">
        <v>1969</v>
      </c>
      <c r="J30" t="s">
        <v>1822</v>
      </c>
      <c r="K30" t="s">
        <v>1822</v>
      </c>
      <c r="L30" t="s">
        <v>1822</v>
      </c>
      <c r="M30" t="s">
        <v>2</v>
      </c>
      <c r="N30" t="s">
        <v>5</v>
      </c>
      <c r="O30" t="s">
        <v>35</v>
      </c>
      <c r="P30" t="s">
        <v>1822</v>
      </c>
      <c r="Q30" t="s">
        <v>1822</v>
      </c>
      <c r="R30" t="s">
        <v>1822</v>
      </c>
      <c r="S30" t="s">
        <v>2152</v>
      </c>
      <c r="T30" t="s">
        <v>2283</v>
      </c>
      <c r="U30" t="s">
        <v>23</v>
      </c>
      <c r="V30" t="s">
        <v>23</v>
      </c>
      <c r="W30" t="s">
        <v>4422</v>
      </c>
      <c r="X30" t="s">
        <v>4494</v>
      </c>
      <c r="Y30" t="s">
        <v>4497</v>
      </c>
      <c r="Z30" t="s">
        <v>4518</v>
      </c>
      <c r="AA30" t="s">
        <v>1822</v>
      </c>
      <c r="AB30" t="s">
        <v>1822</v>
      </c>
      <c r="AC30" t="s">
        <v>1822</v>
      </c>
      <c r="AD30" t="s">
        <v>1822</v>
      </c>
      <c r="AE30" t="s">
        <v>1822</v>
      </c>
      <c r="AF30" s="1">
        <v>4</v>
      </c>
      <c r="AG30" t="s">
        <v>5165</v>
      </c>
      <c r="AH30" t="s">
        <v>23</v>
      </c>
    </row>
    <row r="31" spans="1:34" x14ac:dyDescent="0.25">
      <c r="A31" t="s">
        <v>5156</v>
      </c>
      <c r="B31" t="s">
        <v>2532</v>
      </c>
      <c r="C31" t="s">
        <v>4550</v>
      </c>
      <c r="D31" t="s">
        <v>1822</v>
      </c>
      <c r="E31" t="s">
        <v>1804</v>
      </c>
      <c r="F31" t="s">
        <v>2258</v>
      </c>
      <c r="G31" t="s">
        <v>2375</v>
      </c>
      <c r="H31" t="s">
        <v>2494</v>
      </c>
      <c r="I31" t="s">
        <v>1970</v>
      </c>
      <c r="J31" t="s">
        <v>4932</v>
      </c>
      <c r="K31" t="s">
        <v>5039</v>
      </c>
      <c r="L31" t="s">
        <v>5153</v>
      </c>
      <c r="M31" t="s">
        <v>2</v>
      </c>
      <c r="N31" t="s">
        <v>5</v>
      </c>
      <c r="O31" t="s">
        <v>36</v>
      </c>
      <c r="P31" t="s">
        <v>1821</v>
      </c>
      <c r="Q31" t="s">
        <v>1829</v>
      </c>
      <c r="R31" t="s">
        <v>1952</v>
      </c>
      <c r="S31" t="s">
        <v>2153</v>
      </c>
      <c r="T31" t="s">
        <v>2373</v>
      </c>
      <c r="U31" t="s">
        <v>23</v>
      </c>
      <c r="V31" t="s">
        <v>23</v>
      </c>
      <c r="W31" t="s">
        <v>4413</v>
      </c>
      <c r="X31" t="s">
        <v>1822</v>
      </c>
      <c r="Y31" t="s">
        <v>1822</v>
      </c>
      <c r="Z31" t="s">
        <v>1822</v>
      </c>
      <c r="AA31" t="s">
        <v>1822</v>
      </c>
      <c r="AB31" t="s">
        <v>1822</v>
      </c>
      <c r="AC31" t="s">
        <v>4941</v>
      </c>
      <c r="AD31" t="s">
        <v>2246</v>
      </c>
      <c r="AE31" t="s">
        <v>1822</v>
      </c>
      <c r="AF31" s="1">
        <v>1</v>
      </c>
      <c r="AG31" t="s">
        <v>5165</v>
      </c>
      <c r="AH31" t="s">
        <v>23</v>
      </c>
    </row>
    <row r="32" spans="1:34" x14ac:dyDescent="0.25">
      <c r="A32" t="s">
        <v>5158</v>
      </c>
      <c r="B32" t="s">
        <v>2533</v>
      </c>
      <c r="C32" t="s">
        <v>4540</v>
      </c>
      <c r="D32" t="s">
        <v>4880</v>
      </c>
      <c r="E32" t="s">
        <v>1805</v>
      </c>
      <c r="F32" t="s">
        <v>2256</v>
      </c>
      <c r="G32" t="s">
        <v>2378</v>
      </c>
      <c r="H32" t="s">
        <v>2493</v>
      </c>
      <c r="I32" t="s">
        <v>1960</v>
      </c>
      <c r="J32" t="s">
        <v>1822</v>
      </c>
      <c r="K32" t="s">
        <v>1822</v>
      </c>
      <c r="L32" t="s">
        <v>1822</v>
      </c>
      <c r="M32" t="s">
        <v>2</v>
      </c>
      <c r="N32" t="s">
        <v>5</v>
      </c>
      <c r="O32" t="s">
        <v>37</v>
      </c>
      <c r="P32" t="s">
        <v>1822</v>
      </c>
      <c r="Q32" t="s">
        <v>1822</v>
      </c>
      <c r="R32" t="s">
        <v>1822</v>
      </c>
      <c r="S32" t="s">
        <v>2143</v>
      </c>
      <c r="T32" t="s">
        <v>2283</v>
      </c>
      <c r="U32" t="s">
        <v>23</v>
      </c>
      <c r="V32" t="s">
        <v>23</v>
      </c>
      <c r="W32" t="s">
        <v>4417</v>
      </c>
      <c r="X32" t="s">
        <v>1822</v>
      </c>
      <c r="Y32" t="s">
        <v>1822</v>
      </c>
      <c r="Z32" t="s">
        <v>1822</v>
      </c>
      <c r="AA32" t="s">
        <v>1822</v>
      </c>
      <c r="AB32" t="s">
        <v>1822</v>
      </c>
      <c r="AC32" t="s">
        <v>1822</v>
      </c>
      <c r="AD32" t="s">
        <v>1822</v>
      </c>
      <c r="AE32" t="s">
        <v>1822</v>
      </c>
      <c r="AF32" s="1">
        <v>6</v>
      </c>
      <c r="AG32" t="s">
        <v>5165</v>
      </c>
      <c r="AH32" t="s">
        <v>23</v>
      </c>
    </row>
    <row r="33" spans="1:34" x14ac:dyDescent="0.25">
      <c r="A33" t="s">
        <v>5156</v>
      </c>
      <c r="B33" t="s">
        <v>2534</v>
      </c>
      <c r="C33" t="s">
        <v>4551</v>
      </c>
      <c r="D33" t="s">
        <v>1822</v>
      </c>
      <c r="E33" t="s">
        <v>1809</v>
      </c>
      <c r="F33" t="s">
        <v>2259</v>
      </c>
      <c r="G33" t="s">
        <v>2387</v>
      </c>
      <c r="H33" t="s">
        <v>2496</v>
      </c>
      <c r="I33" t="s">
        <v>1971</v>
      </c>
      <c r="J33" t="s">
        <v>4932</v>
      </c>
      <c r="K33" t="s">
        <v>5040</v>
      </c>
      <c r="L33" t="s">
        <v>5152</v>
      </c>
      <c r="M33" t="s">
        <v>2</v>
      </c>
      <c r="N33" t="s">
        <v>5</v>
      </c>
      <c r="O33" t="s">
        <v>23</v>
      </c>
      <c r="P33" t="s">
        <v>1821</v>
      </c>
      <c r="Q33" t="s">
        <v>1830</v>
      </c>
      <c r="R33" t="s">
        <v>1952</v>
      </c>
      <c r="S33" t="s">
        <v>2154</v>
      </c>
      <c r="T33" t="s">
        <v>2372</v>
      </c>
      <c r="U33" t="s">
        <v>23</v>
      </c>
      <c r="V33" t="s">
        <v>23</v>
      </c>
      <c r="W33" t="s">
        <v>4423</v>
      </c>
      <c r="X33" t="s">
        <v>1822</v>
      </c>
      <c r="Y33" t="s">
        <v>1822</v>
      </c>
      <c r="Z33" t="s">
        <v>1822</v>
      </c>
      <c r="AA33" t="s">
        <v>4929</v>
      </c>
      <c r="AB33" t="s">
        <v>4936</v>
      </c>
      <c r="AC33" t="s">
        <v>4942</v>
      </c>
      <c r="AD33" t="s">
        <v>2161</v>
      </c>
      <c r="AE33" t="s">
        <v>4936</v>
      </c>
      <c r="AF33" s="1">
        <v>6</v>
      </c>
      <c r="AG33" t="s">
        <v>5163</v>
      </c>
      <c r="AH33" t="s">
        <v>23</v>
      </c>
    </row>
    <row r="34" spans="1:34" x14ac:dyDescent="0.25">
      <c r="A34" t="s">
        <v>5156</v>
      </c>
      <c r="B34" t="s">
        <v>2535</v>
      </c>
      <c r="C34" t="s">
        <v>4552</v>
      </c>
      <c r="D34" t="s">
        <v>1822</v>
      </c>
      <c r="E34" t="s">
        <v>1804</v>
      </c>
      <c r="F34" t="s">
        <v>2260</v>
      </c>
      <c r="G34" t="s">
        <v>2388</v>
      </c>
      <c r="H34" t="s">
        <v>2496</v>
      </c>
      <c r="I34" t="s">
        <v>1972</v>
      </c>
      <c r="J34" t="s">
        <v>4932</v>
      </c>
      <c r="K34" t="s">
        <v>5041</v>
      </c>
      <c r="L34" t="s">
        <v>5152</v>
      </c>
      <c r="M34" t="s">
        <v>2</v>
      </c>
      <c r="N34" t="s">
        <v>5</v>
      </c>
      <c r="O34" t="s">
        <v>23</v>
      </c>
      <c r="P34" t="s">
        <v>1821</v>
      </c>
      <c r="Q34" t="s">
        <v>1831</v>
      </c>
      <c r="R34" t="s">
        <v>1952</v>
      </c>
      <c r="S34" t="s">
        <v>2155</v>
      </c>
      <c r="T34" t="s">
        <v>2372</v>
      </c>
      <c r="U34" t="s">
        <v>23</v>
      </c>
      <c r="V34" t="s">
        <v>23</v>
      </c>
      <c r="W34" t="s">
        <v>4424</v>
      </c>
      <c r="X34" t="s">
        <v>1822</v>
      </c>
      <c r="Y34" t="s">
        <v>1822</v>
      </c>
      <c r="Z34" t="s">
        <v>1822</v>
      </c>
      <c r="AA34" t="s">
        <v>4929</v>
      </c>
      <c r="AB34" t="s">
        <v>4935</v>
      </c>
      <c r="AC34" t="s">
        <v>4943</v>
      </c>
      <c r="AD34" t="s">
        <v>2161</v>
      </c>
      <c r="AE34" t="s">
        <v>4935</v>
      </c>
      <c r="AF34" s="1">
        <v>6</v>
      </c>
      <c r="AG34" t="s">
        <v>5166</v>
      </c>
      <c r="AH34" t="s">
        <v>23</v>
      </c>
    </row>
    <row r="35" spans="1:34" x14ac:dyDescent="0.25">
      <c r="A35" t="s">
        <v>5158</v>
      </c>
      <c r="B35" t="s">
        <v>2536</v>
      </c>
      <c r="C35" t="s">
        <v>4546</v>
      </c>
      <c r="D35" t="s">
        <v>4886</v>
      </c>
      <c r="E35" t="s">
        <v>1807</v>
      </c>
      <c r="F35" t="s">
        <v>2256</v>
      </c>
      <c r="G35" t="s">
        <v>2382</v>
      </c>
      <c r="H35" t="s">
        <v>2493</v>
      </c>
      <c r="I35" t="s">
        <v>1966</v>
      </c>
      <c r="J35" t="s">
        <v>1822</v>
      </c>
      <c r="K35" t="s">
        <v>1822</v>
      </c>
      <c r="L35" t="s">
        <v>1822</v>
      </c>
      <c r="M35" t="s">
        <v>2</v>
      </c>
      <c r="N35" t="s">
        <v>5</v>
      </c>
      <c r="O35" t="s">
        <v>38</v>
      </c>
      <c r="P35" t="s">
        <v>1822</v>
      </c>
      <c r="Q35" t="s">
        <v>1822</v>
      </c>
      <c r="R35" t="s">
        <v>1822</v>
      </c>
      <c r="S35" t="s">
        <v>2149</v>
      </c>
      <c r="T35" t="s">
        <v>2283</v>
      </c>
      <c r="U35" t="s">
        <v>23</v>
      </c>
      <c r="V35" t="s">
        <v>23</v>
      </c>
      <c r="W35" t="s">
        <v>4419</v>
      </c>
      <c r="X35" t="s">
        <v>1822</v>
      </c>
      <c r="Y35" t="s">
        <v>1822</v>
      </c>
      <c r="Z35" t="s">
        <v>1822</v>
      </c>
      <c r="AA35" t="s">
        <v>1822</v>
      </c>
      <c r="AB35" t="s">
        <v>1822</v>
      </c>
      <c r="AC35" t="s">
        <v>1822</v>
      </c>
      <c r="AD35" t="s">
        <v>1822</v>
      </c>
      <c r="AE35" t="s">
        <v>1822</v>
      </c>
      <c r="AF35" s="1">
        <v>3</v>
      </c>
      <c r="AG35" t="s">
        <v>5165</v>
      </c>
      <c r="AH35" t="s">
        <v>23</v>
      </c>
    </row>
    <row r="36" spans="1:34" x14ac:dyDescent="0.25">
      <c r="A36" t="s">
        <v>5158</v>
      </c>
      <c r="B36" t="s">
        <v>2537</v>
      </c>
      <c r="C36" t="s">
        <v>4546</v>
      </c>
      <c r="D36" t="s">
        <v>4886</v>
      </c>
      <c r="E36" t="s">
        <v>1807</v>
      </c>
      <c r="F36" t="s">
        <v>2256</v>
      </c>
      <c r="G36" t="s">
        <v>2382</v>
      </c>
      <c r="H36" t="s">
        <v>2493</v>
      </c>
      <c r="I36" t="s">
        <v>1966</v>
      </c>
      <c r="J36" t="s">
        <v>1822</v>
      </c>
      <c r="K36" t="s">
        <v>1822</v>
      </c>
      <c r="L36" t="s">
        <v>1822</v>
      </c>
      <c r="M36" t="s">
        <v>2</v>
      </c>
      <c r="N36" t="s">
        <v>5</v>
      </c>
      <c r="O36" t="s">
        <v>39</v>
      </c>
      <c r="P36" t="s">
        <v>1822</v>
      </c>
      <c r="Q36" t="s">
        <v>1822</v>
      </c>
      <c r="R36" t="s">
        <v>1822</v>
      </c>
      <c r="S36" t="s">
        <v>2149</v>
      </c>
      <c r="T36" t="s">
        <v>2283</v>
      </c>
      <c r="U36" t="s">
        <v>23</v>
      </c>
      <c r="V36" t="s">
        <v>23</v>
      </c>
      <c r="W36" t="s">
        <v>4419</v>
      </c>
      <c r="X36" t="s">
        <v>1822</v>
      </c>
      <c r="Y36" t="s">
        <v>1822</v>
      </c>
      <c r="Z36" t="s">
        <v>1822</v>
      </c>
      <c r="AA36" t="s">
        <v>1822</v>
      </c>
      <c r="AB36" t="s">
        <v>1822</v>
      </c>
      <c r="AC36" t="s">
        <v>1822</v>
      </c>
      <c r="AD36" t="s">
        <v>1822</v>
      </c>
      <c r="AE36" t="s">
        <v>1822</v>
      </c>
      <c r="AF36" s="1">
        <v>3</v>
      </c>
      <c r="AG36" t="s">
        <v>5165</v>
      </c>
      <c r="AH36" t="s">
        <v>23</v>
      </c>
    </row>
    <row r="37" spans="1:34" x14ac:dyDescent="0.25">
      <c r="A37" t="s">
        <v>5158</v>
      </c>
      <c r="B37" t="s">
        <v>2538</v>
      </c>
      <c r="C37" t="s">
        <v>4540</v>
      </c>
      <c r="D37" t="s">
        <v>4880</v>
      </c>
      <c r="E37" t="s">
        <v>1805</v>
      </c>
      <c r="F37" t="s">
        <v>2256</v>
      </c>
      <c r="G37" t="s">
        <v>2378</v>
      </c>
      <c r="H37" t="s">
        <v>2493</v>
      </c>
      <c r="I37" t="s">
        <v>1960</v>
      </c>
      <c r="J37" t="s">
        <v>1822</v>
      </c>
      <c r="K37" t="s">
        <v>1822</v>
      </c>
      <c r="L37" t="s">
        <v>1822</v>
      </c>
      <c r="M37" t="s">
        <v>2</v>
      </c>
      <c r="N37" t="s">
        <v>5</v>
      </c>
      <c r="O37" t="s">
        <v>40</v>
      </c>
      <c r="P37" t="s">
        <v>1822</v>
      </c>
      <c r="Q37" t="s">
        <v>1822</v>
      </c>
      <c r="R37" t="s">
        <v>1822</v>
      </c>
      <c r="S37" t="s">
        <v>2143</v>
      </c>
      <c r="T37" t="s">
        <v>2283</v>
      </c>
      <c r="U37" t="s">
        <v>23</v>
      </c>
      <c r="V37" t="s">
        <v>23</v>
      </c>
      <c r="W37" t="s">
        <v>4425</v>
      </c>
      <c r="X37" t="s">
        <v>1822</v>
      </c>
      <c r="Y37" t="s">
        <v>1822</v>
      </c>
      <c r="Z37" t="s">
        <v>1822</v>
      </c>
      <c r="AA37" t="s">
        <v>1822</v>
      </c>
      <c r="AB37" t="s">
        <v>1822</v>
      </c>
      <c r="AC37" t="s">
        <v>1822</v>
      </c>
      <c r="AD37" t="s">
        <v>1822</v>
      </c>
      <c r="AE37" t="s">
        <v>1822</v>
      </c>
      <c r="AF37" s="1">
        <v>6</v>
      </c>
      <c r="AG37" t="s">
        <v>5165</v>
      </c>
      <c r="AH37" t="s">
        <v>23</v>
      </c>
    </row>
    <row r="38" spans="1:34" x14ac:dyDescent="0.25">
      <c r="A38" t="s">
        <v>5158</v>
      </c>
      <c r="B38" t="s">
        <v>2539</v>
      </c>
      <c r="C38" t="s">
        <v>4540</v>
      </c>
      <c r="D38" t="s">
        <v>4880</v>
      </c>
      <c r="E38" t="s">
        <v>1805</v>
      </c>
      <c r="F38" t="s">
        <v>2256</v>
      </c>
      <c r="G38" t="s">
        <v>2378</v>
      </c>
      <c r="H38" t="s">
        <v>2493</v>
      </c>
      <c r="I38" t="s">
        <v>1960</v>
      </c>
      <c r="J38" t="s">
        <v>1822</v>
      </c>
      <c r="K38" t="s">
        <v>1822</v>
      </c>
      <c r="L38" t="s">
        <v>1822</v>
      </c>
      <c r="M38" t="s">
        <v>2</v>
      </c>
      <c r="N38" t="s">
        <v>5</v>
      </c>
      <c r="O38" t="s">
        <v>41</v>
      </c>
      <c r="P38" t="s">
        <v>1822</v>
      </c>
      <c r="Q38" t="s">
        <v>1822</v>
      </c>
      <c r="R38" t="s">
        <v>1822</v>
      </c>
      <c r="S38" t="s">
        <v>2143</v>
      </c>
      <c r="T38" t="s">
        <v>2283</v>
      </c>
      <c r="U38" t="s">
        <v>23</v>
      </c>
      <c r="V38" t="s">
        <v>23</v>
      </c>
      <c r="W38" t="s">
        <v>4426</v>
      </c>
      <c r="X38" t="s">
        <v>1822</v>
      </c>
      <c r="Y38" t="s">
        <v>1822</v>
      </c>
      <c r="Z38" t="s">
        <v>1822</v>
      </c>
      <c r="AA38" t="s">
        <v>1822</v>
      </c>
      <c r="AB38" t="s">
        <v>1822</v>
      </c>
      <c r="AC38" t="s">
        <v>1822</v>
      </c>
      <c r="AD38" t="s">
        <v>1822</v>
      </c>
      <c r="AE38" t="s">
        <v>1822</v>
      </c>
      <c r="AF38" s="1">
        <v>6</v>
      </c>
      <c r="AG38" t="s">
        <v>5165</v>
      </c>
      <c r="AH38" t="s">
        <v>23</v>
      </c>
    </row>
    <row r="39" spans="1:34" x14ac:dyDescent="0.25">
      <c r="A39" t="s">
        <v>5158</v>
      </c>
      <c r="B39" t="s">
        <v>2540</v>
      </c>
      <c r="C39" t="s">
        <v>4546</v>
      </c>
      <c r="D39" t="s">
        <v>4886</v>
      </c>
      <c r="E39" t="s">
        <v>1807</v>
      </c>
      <c r="F39" t="s">
        <v>2256</v>
      </c>
      <c r="G39" t="s">
        <v>2382</v>
      </c>
      <c r="H39" t="s">
        <v>2493</v>
      </c>
      <c r="I39" t="s">
        <v>1966</v>
      </c>
      <c r="J39" t="s">
        <v>1822</v>
      </c>
      <c r="K39" t="s">
        <v>1822</v>
      </c>
      <c r="L39" t="s">
        <v>1822</v>
      </c>
      <c r="M39" t="s">
        <v>2</v>
      </c>
      <c r="N39" t="s">
        <v>5</v>
      </c>
      <c r="O39" t="s">
        <v>42</v>
      </c>
      <c r="P39" t="s">
        <v>1822</v>
      </c>
      <c r="Q39" t="s">
        <v>1822</v>
      </c>
      <c r="R39" t="s">
        <v>1822</v>
      </c>
      <c r="S39" t="s">
        <v>2149</v>
      </c>
      <c r="T39" t="s">
        <v>2283</v>
      </c>
      <c r="U39" t="s">
        <v>23</v>
      </c>
      <c r="V39" t="s">
        <v>23</v>
      </c>
      <c r="W39" t="s">
        <v>4419</v>
      </c>
      <c r="X39" t="s">
        <v>1822</v>
      </c>
      <c r="Y39" t="s">
        <v>1822</v>
      </c>
      <c r="Z39" t="s">
        <v>1822</v>
      </c>
      <c r="AA39" t="s">
        <v>1822</v>
      </c>
      <c r="AB39" t="s">
        <v>1822</v>
      </c>
      <c r="AC39" t="s">
        <v>1822</v>
      </c>
      <c r="AD39" t="s">
        <v>1822</v>
      </c>
      <c r="AE39" t="s">
        <v>1822</v>
      </c>
      <c r="AF39" s="1">
        <v>3</v>
      </c>
      <c r="AG39" t="s">
        <v>5165</v>
      </c>
      <c r="AH39" t="s">
        <v>23</v>
      </c>
    </row>
    <row r="40" spans="1:34" x14ac:dyDescent="0.25">
      <c r="A40" t="s">
        <v>5156</v>
      </c>
      <c r="B40" t="s">
        <v>2541</v>
      </c>
      <c r="C40" t="s">
        <v>4553</v>
      </c>
      <c r="D40" t="s">
        <v>1822</v>
      </c>
      <c r="E40" t="s">
        <v>1804</v>
      </c>
      <c r="F40" t="s">
        <v>2261</v>
      </c>
      <c r="G40" t="s">
        <v>2388</v>
      </c>
      <c r="H40" t="s">
        <v>2496</v>
      </c>
      <c r="I40" t="s">
        <v>1973</v>
      </c>
      <c r="J40" t="s">
        <v>4932</v>
      </c>
      <c r="K40" t="s">
        <v>5042</v>
      </c>
      <c r="L40" t="s">
        <v>5153</v>
      </c>
      <c r="M40" t="s">
        <v>2</v>
      </c>
      <c r="N40" t="s">
        <v>5</v>
      </c>
      <c r="O40" t="s">
        <v>43</v>
      </c>
      <c r="P40" t="s">
        <v>1821</v>
      </c>
      <c r="Q40" t="s">
        <v>1832</v>
      </c>
      <c r="R40" t="s">
        <v>1952</v>
      </c>
      <c r="S40" t="s">
        <v>2153</v>
      </c>
      <c r="T40" t="s">
        <v>2372</v>
      </c>
      <c r="U40" t="s">
        <v>23</v>
      </c>
      <c r="V40" t="s">
        <v>23</v>
      </c>
      <c r="W40" t="s">
        <v>4418</v>
      </c>
      <c r="X40" t="s">
        <v>1822</v>
      </c>
      <c r="Y40" t="s">
        <v>1822</v>
      </c>
      <c r="Z40" t="s">
        <v>1822</v>
      </c>
      <c r="AA40" t="s">
        <v>1822</v>
      </c>
      <c r="AB40" t="s">
        <v>1822</v>
      </c>
      <c r="AC40" t="s">
        <v>4944</v>
      </c>
      <c r="AD40" t="s">
        <v>2212</v>
      </c>
      <c r="AE40" t="s">
        <v>1822</v>
      </c>
      <c r="AF40" s="1">
        <v>2</v>
      </c>
      <c r="AG40" t="s">
        <v>5165</v>
      </c>
      <c r="AH40" t="s">
        <v>23</v>
      </c>
    </row>
    <row r="41" spans="1:34" x14ac:dyDescent="0.25">
      <c r="A41" t="s">
        <v>5158</v>
      </c>
      <c r="B41" t="s">
        <v>2542</v>
      </c>
      <c r="C41" t="s">
        <v>4554</v>
      </c>
      <c r="D41" t="s">
        <v>4889</v>
      </c>
      <c r="E41" t="s">
        <v>1810</v>
      </c>
      <c r="F41" t="s">
        <v>2256</v>
      </c>
      <c r="G41" t="s">
        <v>2389</v>
      </c>
      <c r="H41" t="s">
        <v>2493</v>
      </c>
      <c r="I41" t="s">
        <v>1974</v>
      </c>
      <c r="J41" t="s">
        <v>1822</v>
      </c>
      <c r="K41" t="s">
        <v>1822</v>
      </c>
      <c r="L41" t="s">
        <v>1822</v>
      </c>
      <c r="M41" t="s">
        <v>2</v>
      </c>
      <c r="N41" t="s">
        <v>5</v>
      </c>
      <c r="O41" t="s">
        <v>44</v>
      </c>
      <c r="P41" t="s">
        <v>1822</v>
      </c>
      <c r="Q41" t="s">
        <v>1822</v>
      </c>
      <c r="R41" t="s">
        <v>1822</v>
      </c>
      <c r="S41" t="s">
        <v>2151</v>
      </c>
      <c r="T41" t="s">
        <v>2283</v>
      </c>
      <c r="U41" t="s">
        <v>23</v>
      </c>
      <c r="V41" t="s">
        <v>23</v>
      </c>
      <c r="W41" t="s">
        <v>4427</v>
      </c>
      <c r="X41" t="s">
        <v>1822</v>
      </c>
      <c r="Y41" t="s">
        <v>1822</v>
      </c>
      <c r="Z41" t="s">
        <v>1822</v>
      </c>
      <c r="AA41" t="s">
        <v>1822</v>
      </c>
      <c r="AB41" t="s">
        <v>1822</v>
      </c>
      <c r="AC41" t="s">
        <v>1822</v>
      </c>
      <c r="AD41" t="s">
        <v>1822</v>
      </c>
      <c r="AE41" t="s">
        <v>1822</v>
      </c>
      <c r="AF41" s="1">
        <v>3</v>
      </c>
      <c r="AG41" t="s">
        <v>5165</v>
      </c>
      <c r="AH41" t="s">
        <v>23</v>
      </c>
    </row>
    <row r="42" spans="1:34" x14ac:dyDescent="0.25">
      <c r="A42" t="s">
        <v>5158</v>
      </c>
      <c r="B42" t="s">
        <v>2543</v>
      </c>
      <c r="C42" t="s">
        <v>4555</v>
      </c>
      <c r="D42" t="s">
        <v>4890</v>
      </c>
      <c r="E42" t="s">
        <v>1811</v>
      </c>
      <c r="F42" t="s">
        <v>2256</v>
      </c>
      <c r="G42" t="s">
        <v>2390</v>
      </c>
      <c r="H42" t="s">
        <v>2496</v>
      </c>
      <c r="I42" t="s">
        <v>1975</v>
      </c>
      <c r="J42" t="s">
        <v>1822</v>
      </c>
      <c r="K42" t="s">
        <v>1822</v>
      </c>
      <c r="L42" t="s">
        <v>1822</v>
      </c>
      <c r="M42" t="s">
        <v>2</v>
      </c>
      <c r="N42" t="s">
        <v>5</v>
      </c>
      <c r="O42" t="s">
        <v>45</v>
      </c>
      <c r="P42" t="s">
        <v>1822</v>
      </c>
      <c r="Q42" t="s">
        <v>1822</v>
      </c>
      <c r="R42" t="s">
        <v>1822</v>
      </c>
      <c r="S42" t="s">
        <v>2156</v>
      </c>
      <c r="T42" t="s">
        <v>2283</v>
      </c>
      <c r="U42" t="s">
        <v>23</v>
      </c>
      <c r="V42" t="s">
        <v>23</v>
      </c>
      <c r="W42" t="s">
        <v>4428</v>
      </c>
      <c r="X42" t="s">
        <v>1822</v>
      </c>
      <c r="Y42" t="s">
        <v>1822</v>
      </c>
      <c r="Z42" t="s">
        <v>1822</v>
      </c>
      <c r="AA42" t="s">
        <v>1822</v>
      </c>
      <c r="AB42" t="s">
        <v>1822</v>
      </c>
      <c r="AC42" t="s">
        <v>1822</v>
      </c>
      <c r="AD42" t="s">
        <v>1822</v>
      </c>
      <c r="AE42" t="s">
        <v>1822</v>
      </c>
      <c r="AF42" s="1">
        <v>4</v>
      </c>
      <c r="AG42" t="s">
        <v>5165</v>
      </c>
      <c r="AH42" t="s">
        <v>23</v>
      </c>
    </row>
    <row r="43" spans="1:34" x14ac:dyDescent="0.25">
      <c r="A43" t="s">
        <v>5158</v>
      </c>
      <c r="B43" t="s">
        <v>2544</v>
      </c>
      <c r="C43" t="s">
        <v>4556</v>
      </c>
      <c r="D43" t="s">
        <v>4891</v>
      </c>
      <c r="E43" t="s">
        <v>1812</v>
      </c>
      <c r="F43" t="s">
        <v>2256</v>
      </c>
      <c r="G43" t="s">
        <v>2391</v>
      </c>
      <c r="H43" t="s">
        <v>2493</v>
      </c>
      <c r="I43" t="s">
        <v>1976</v>
      </c>
      <c r="J43" t="s">
        <v>1822</v>
      </c>
      <c r="K43" t="s">
        <v>1822</v>
      </c>
      <c r="L43" t="s">
        <v>1822</v>
      </c>
      <c r="M43" t="s">
        <v>2</v>
      </c>
      <c r="N43" t="s">
        <v>5</v>
      </c>
      <c r="O43" t="s">
        <v>46</v>
      </c>
      <c r="P43" t="s">
        <v>1822</v>
      </c>
      <c r="Q43" t="s">
        <v>1822</v>
      </c>
      <c r="R43" t="s">
        <v>1822</v>
      </c>
      <c r="S43" t="s">
        <v>2157</v>
      </c>
      <c r="T43" t="s">
        <v>2283</v>
      </c>
      <c r="U43" t="s">
        <v>23</v>
      </c>
      <c r="V43" t="s">
        <v>23</v>
      </c>
      <c r="W43" t="s">
        <v>4427</v>
      </c>
      <c r="X43" t="s">
        <v>1822</v>
      </c>
      <c r="Y43" t="s">
        <v>1822</v>
      </c>
      <c r="Z43" t="s">
        <v>1822</v>
      </c>
      <c r="AA43" t="s">
        <v>1822</v>
      </c>
      <c r="AB43" t="s">
        <v>1822</v>
      </c>
      <c r="AC43" t="s">
        <v>1822</v>
      </c>
      <c r="AD43" t="s">
        <v>1822</v>
      </c>
      <c r="AE43" t="s">
        <v>1822</v>
      </c>
      <c r="AF43" s="1">
        <v>3</v>
      </c>
      <c r="AG43" t="s">
        <v>5165</v>
      </c>
      <c r="AH43" t="s">
        <v>23</v>
      </c>
    </row>
    <row r="44" spans="1:34" x14ac:dyDescent="0.25">
      <c r="A44" t="s">
        <v>5158</v>
      </c>
      <c r="B44" t="s">
        <v>2545</v>
      </c>
      <c r="C44" t="s">
        <v>4546</v>
      </c>
      <c r="D44" t="s">
        <v>4886</v>
      </c>
      <c r="E44" t="s">
        <v>1807</v>
      </c>
      <c r="F44" t="s">
        <v>2256</v>
      </c>
      <c r="G44" t="s">
        <v>2382</v>
      </c>
      <c r="H44" t="s">
        <v>2493</v>
      </c>
      <c r="I44" t="s">
        <v>1966</v>
      </c>
      <c r="J44" t="s">
        <v>1822</v>
      </c>
      <c r="K44" t="s">
        <v>1822</v>
      </c>
      <c r="L44" t="s">
        <v>1822</v>
      </c>
      <c r="M44" t="s">
        <v>2</v>
      </c>
      <c r="N44" t="s">
        <v>5</v>
      </c>
      <c r="O44" t="s">
        <v>47</v>
      </c>
      <c r="P44" t="s">
        <v>1822</v>
      </c>
      <c r="Q44" t="s">
        <v>1822</v>
      </c>
      <c r="R44" t="s">
        <v>1822</v>
      </c>
      <c r="S44" t="s">
        <v>2149</v>
      </c>
      <c r="T44" t="s">
        <v>2283</v>
      </c>
      <c r="U44" t="s">
        <v>23</v>
      </c>
      <c r="V44" t="s">
        <v>23</v>
      </c>
      <c r="W44" t="s">
        <v>4429</v>
      </c>
      <c r="X44" t="s">
        <v>1822</v>
      </c>
      <c r="Y44" t="s">
        <v>1822</v>
      </c>
      <c r="Z44" t="s">
        <v>1822</v>
      </c>
      <c r="AA44" t="s">
        <v>1822</v>
      </c>
      <c r="AB44" t="s">
        <v>1822</v>
      </c>
      <c r="AC44" t="s">
        <v>1822</v>
      </c>
      <c r="AD44" t="s">
        <v>1822</v>
      </c>
      <c r="AE44" t="s">
        <v>1822</v>
      </c>
      <c r="AF44" s="1">
        <v>3</v>
      </c>
      <c r="AG44" t="s">
        <v>5165</v>
      </c>
      <c r="AH44" t="s">
        <v>23</v>
      </c>
    </row>
    <row r="45" spans="1:34" x14ac:dyDescent="0.25">
      <c r="A45" t="s">
        <v>5158</v>
      </c>
      <c r="B45" t="s">
        <v>2546</v>
      </c>
      <c r="C45" t="s">
        <v>4546</v>
      </c>
      <c r="D45" t="s">
        <v>4886</v>
      </c>
      <c r="E45" t="s">
        <v>1807</v>
      </c>
      <c r="F45" t="s">
        <v>2256</v>
      </c>
      <c r="G45" t="s">
        <v>2382</v>
      </c>
      <c r="H45" t="s">
        <v>2493</v>
      </c>
      <c r="I45" t="s">
        <v>1966</v>
      </c>
      <c r="J45" t="s">
        <v>1822</v>
      </c>
      <c r="K45" t="s">
        <v>1822</v>
      </c>
      <c r="L45" t="s">
        <v>1822</v>
      </c>
      <c r="M45" t="s">
        <v>2</v>
      </c>
      <c r="N45" t="s">
        <v>5</v>
      </c>
      <c r="O45" t="s">
        <v>48</v>
      </c>
      <c r="P45" t="s">
        <v>1822</v>
      </c>
      <c r="Q45" t="s">
        <v>1822</v>
      </c>
      <c r="R45" t="s">
        <v>1822</v>
      </c>
      <c r="S45" t="s">
        <v>2149</v>
      </c>
      <c r="T45" t="s">
        <v>2283</v>
      </c>
      <c r="U45" t="s">
        <v>23</v>
      </c>
      <c r="V45" t="s">
        <v>23</v>
      </c>
      <c r="W45" t="s">
        <v>4419</v>
      </c>
      <c r="X45" t="s">
        <v>1822</v>
      </c>
      <c r="Y45" t="s">
        <v>1822</v>
      </c>
      <c r="Z45" t="s">
        <v>1822</v>
      </c>
      <c r="AA45" t="s">
        <v>1822</v>
      </c>
      <c r="AB45" t="s">
        <v>1822</v>
      </c>
      <c r="AC45" t="s">
        <v>1822</v>
      </c>
      <c r="AD45" t="s">
        <v>1822</v>
      </c>
      <c r="AE45" t="s">
        <v>1822</v>
      </c>
      <c r="AF45" s="1">
        <v>3</v>
      </c>
      <c r="AG45" t="s">
        <v>5165</v>
      </c>
      <c r="AH45" t="s">
        <v>23</v>
      </c>
    </row>
    <row r="46" spans="1:34" x14ac:dyDescent="0.25">
      <c r="A46" t="s">
        <v>5158</v>
      </c>
      <c r="B46" t="s">
        <v>2547</v>
      </c>
      <c r="C46" t="s">
        <v>4557</v>
      </c>
      <c r="D46" t="s">
        <v>4892</v>
      </c>
      <c r="E46" t="s">
        <v>1813</v>
      </c>
      <c r="F46" t="s">
        <v>2256</v>
      </c>
      <c r="G46" t="s">
        <v>2392</v>
      </c>
      <c r="H46" t="s">
        <v>2498</v>
      </c>
      <c r="I46" t="s">
        <v>1977</v>
      </c>
      <c r="J46" t="s">
        <v>1822</v>
      </c>
      <c r="K46" t="s">
        <v>1822</v>
      </c>
      <c r="L46" t="s">
        <v>1822</v>
      </c>
      <c r="M46" t="s">
        <v>2</v>
      </c>
      <c r="N46" t="s">
        <v>5</v>
      </c>
      <c r="O46" t="s">
        <v>49</v>
      </c>
      <c r="P46" t="s">
        <v>1822</v>
      </c>
      <c r="Q46" t="s">
        <v>1822</v>
      </c>
      <c r="R46" t="s">
        <v>1822</v>
      </c>
      <c r="S46" t="s">
        <v>2158</v>
      </c>
      <c r="T46" t="s">
        <v>2283</v>
      </c>
      <c r="U46" t="s">
        <v>23</v>
      </c>
      <c r="V46" t="s">
        <v>23</v>
      </c>
      <c r="W46" t="s">
        <v>4430</v>
      </c>
      <c r="X46" t="s">
        <v>1822</v>
      </c>
      <c r="Y46" t="s">
        <v>1822</v>
      </c>
      <c r="Z46" t="s">
        <v>1822</v>
      </c>
      <c r="AA46" t="s">
        <v>1822</v>
      </c>
      <c r="AB46" t="s">
        <v>1822</v>
      </c>
      <c r="AC46" t="s">
        <v>1822</v>
      </c>
      <c r="AD46" t="s">
        <v>1822</v>
      </c>
      <c r="AE46" t="s">
        <v>1822</v>
      </c>
      <c r="AF46" s="1">
        <v>2</v>
      </c>
      <c r="AG46" t="s">
        <v>5165</v>
      </c>
      <c r="AH46" t="s">
        <v>23</v>
      </c>
    </row>
    <row r="47" spans="1:34" x14ac:dyDescent="0.25">
      <c r="A47" t="s">
        <v>5158</v>
      </c>
      <c r="B47" t="s">
        <v>2548</v>
      </c>
      <c r="C47" t="s">
        <v>4557</v>
      </c>
      <c r="D47" t="s">
        <v>4892</v>
      </c>
      <c r="E47" t="s">
        <v>1813</v>
      </c>
      <c r="F47" t="s">
        <v>2256</v>
      </c>
      <c r="G47" t="s">
        <v>2392</v>
      </c>
      <c r="H47" t="s">
        <v>2498</v>
      </c>
      <c r="I47" t="s">
        <v>1977</v>
      </c>
      <c r="J47" t="s">
        <v>1822</v>
      </c>
      <c r="K47" t="s">
        <v>1822</v>
      </c>
      <c r="L47" t="s">
        <v>1822</v>
      </c>
      <c r="M47" t="s">
        <v>2</v>
      </c>
      <c r="N47" t="s">
        <v>5</v>
      </c>
      <c r="O47" t="s">
        <v>50</v>
      </c>
      <c r="P47" t="s">
        <v>1822</v>
      </c>
      <c r="Q47" t="s">
        <v>1822</v>
      </c>
      <c r="R47" t="s">
        <v>1822</v>
      </c>
      <c r="S47" t="s">
        <v>2158</v>
      </c>
      <c r="T47" t="s">
        <v>2283</v>
      </c>
      <c r="U47" t="s">
        <v>23</v>
      </c>
      <c r="V47" t="s">
        <v>23</v>
      </c>
      <c r="W47" t="s">
        <v>4430</v>
      </c>
      <c r="X47" t="s">
        <v>1822</v>
      </c>
      <c r="Y47" t="s">
        <v>1822</v>
      </c>
      <c r="Z47" t="s">
        <v>1822</v>
      </c>
      <c r="AA47" t="s">
        <v>1822</v>
      </c>
      <c r="AB47" t="s">
        <v>1822</v>
      </c>
      <c r="AC47" t="s">
        <v>1822</v>
      </c>
      <c r="AD47" t="s">
        <v>1822</v>
      </c>
      <c r="AE47" t="s">
        <v>1822</v>
      </c>
      <c r="AF47" s="1">
        <v>2</v>
      </c>
      <c r="AG47" t="s">
        <v>5165</v>
      </c>
      <c r="AH47" t="s">
        <v>23</v>
      </c>
    </row>
    <row r="48" spans="1:34" x14ac:dyDescent="0.25">
      <c r="A48" t="s">
        <v>5158</v>
      </c>
      <c r="B48" t="s">
        <v>2549</v>
      </c>
      <c r="C48" t="s">
        <v>4549</v>
      </c>
      <c r="D48" t="s">
        <v>4888</v>
      </c>
      <c r="E48" t="s">
        <v>1805</v>
      </c>
      <c r="F48" t="s">
        <v>2256</v>
      </c>
      <c r="G48" t="s">
        <v>2386</v>
      </c>
      <c r="H48" t="s">
        <v>2493</v>
      </c>
      <c r="I48" t="s">
        <v>1969</v>
      </c>
      <c r="J48" t="s">
        <v>1822</v>
      </c>
      <c r="K48" t="s">
        <v>1822</v>
      </c>
      <c r="L48" t="s">
        <v>1822</v>
      </c>
      <c r="M48" t="s">
        <v>2</v>
      </c>
      <c r="N48" t="s">
        <v>5</v>
      </c>
      <c r="O48" t="s">
        <v>51</v>
      </c>
      <c r="P48" t="s">
        <v>1822</v>
      </c>
      <c r="Q48" t="s">
        <v>1822</v>
      </c>
      <c r="R48" t="s">
        <v>1822</v>
      </c>
      <c r="S48" t="s">
        <v>2152</v>
      </c>
      <c r="T48" t="s">
        <v>2283</v>
      </c>
      <c r="U48" t="s">
        <v>23</v>
      </c>
      <c r="V48" t="s">
        <v>23</v>
      </c>
      <c r="W48" t="s">
        <v>4417</v>
      </c>
      <c r="X48" t="s">
        <v>1822</v>
      </c>
      <c r="Y48" t="s">
        <v>1822</v>
      </c>
      <c r="Z48" t="s">
        <v>1822</v>
      </c>
      <c r="AA48" t="s">
        <v>1822</v>
      </c>
      <c r="AB48" t="s">
        <v>1822</v>
      </c>
      <c r="AC48" t="s">
        <v>1822</v>
      </c>
      <c r="AD48" t="s">
        <v>1822</v>
      </c>
      <c r="AE48" t="s">
        <v>1822</v>
      </c>
      <c r="AF48" s="1">
        <v>4</v>
      </c>
      <c r="AG48" t="s">
        <v>5165</v>
      </c>
      <c r="AH48" t="s">
        <v>23</v>
      </c>
    </row>
    <row r="49" spans="1:34" x14ac:dyDescent="0.25">
      <c r="A49" t="s">
        <v>5158</v>
      </c>
      <c r="B49" t="s">
        <v>2550</v>
      </c>
      <c r="C49" t="s">
        <v>4543</v>
      </c>
      <c r="D49" t="s">
        <v>4883</v>
      </c>
      <c r="E49" t="s">
        <v>1805</v>
      </c>
      <c r="F49" t="s">
        <v>2256</v>
      </c>
      <c r="G49" t="s">
        <v>2381</v>
      </c>
      <c r="H49" t="s">
        <v>2496</v>
      </c>
      <c r="I49" t="s">
        <v>1963</v>
      </c>
      <c r="J49" t="s">
        <v>1822</v>
      </c>
      <c r="K49" t="s">
        <v>1822</v>
      </c>
      <c r="L49" t="s">
        <v>1822</v>
      </c>
      <c r="M49" t="s">
        <v>2</v>
      </c>
      <c r="N49" t="s">
        <v>5</v>
      </c>
      <c r="O49" t="s">
        <v>52</v>
      </c>
      <c r="P49" t="s">
        <v>1822</v>
      </c>
      <c r="Q49" t="s">
        <v>1822</v>
      </c>
      <c r="R49" t="s">
        <v>1822</v>
      </c>
      <c r="S49" t="s">
        <v>2146</v>
      </c>
      <c r="T49" t="s">
        <v>2283</v>
      </c>
      <c r="U49" t="s">
        <v>23</v>
      </c>
      <c r="V49" t="s">
        <v>23</v>
      </c>
      <c r="W49" t="s">
        <v>4431</v>
      </c>
      <c r="X49" t="s">
        <v>1822</v>
      </c>
      <c r="Y49" t="s">
        <v>1822</v>
      </c>
      <c r="Z49" t="s">
        <v>1822</v>
      </c>
      <c r="AA49" t="s">
        <v>1822</v>
      </c>
      <c r="AB49" t="s">
        <v>1822</v>
      </c>
      <c r="AC49" t="s">
        <v>1822</v>
      </c>
      <c r="AD49" t="s">
        <v>1822</v>
      </c>
      <c r="AE49" t="s">
        <v>1822</v>
      </c>
      <c r="AF49" s="1">
        <v>2</v>
      </c>
      <c r="AG49" t="s">
        <v>5165</v>
      </c>
      <c r="AH49" t="s">
        <v>23</v>
      </c>
    </row>
    <row r="50" spans="1:34" x14ac:dyDescent="0.25">
      <c r="A50" t="s">
        <v>5158</v>
      </c>
      <c r="B50" t="s">
        <v>2551</v>
      </c>
      <c r="C50" t="s">
        <v>4554</v>
      </c>
      <c r="D50" t="s">
        <v>4889</v>
      </c>
      <c r="E50" t="s">
        <v>1810</v>
      </c>
      <c r="F50" t="s">
        <v>2256</v>
      </c>
      <c r="G50" t="s">
        <v>2389</v>
      </c>
      <c r="H50" t="s">
        <v>2493</v>
      </c>
      <c r="I50" t="s">
        <v>1974</v>
      </c>
      <c r="J50" t="s">
        <v>1822</v>
      </c>
      <c r="K50" t="s">
        <v>1822</v>
      </c>
      <c r="L50" t="s">
        <v>1822</v>
      </c>
      <c r="M50" t="s">
        <v>2</v>
      </c>
      <c r="N50" t="s">
        <v>5</v>
      </c>
      <c r="O50" t="s">
        <v>53</v>
      </c>
      <c r="P50" t="s">
        <v>1822</v>
      </c>
      <c r="Q50" t="s">
        <v>1822</v>
      </c>
      <c r="R50" t="s">
        <v>1822</v>
      </c>
      <c r="S50" t="s">
        <v>2151</v>
      </c>
      <c r="T50" t="s">
        <v>2283</v>
      </c>
      <c r="U50" t="s">
        <v>23</v>
      </c>
      <c r="V50" t="s">
        <v>23</v>
      </c>
      <c r="W50" t="s">
        <v>4429</v>
      </c>
      <c r="X50" t="s">
        <v>1822</v>
      </c>
      <c r="Y50" t="s">
        <v>1822</v>
      </c>
      <c r="Z50" t="s">
        <v>1822</v>
      </c>
      <c r="AA50" t="s">
        <v>1822</v>
      </c>
      <c r="AB50" t="s">
        <v>1822</v>
      </c>
      <c r="AC50" t="s">
        <v>1822</v>
      </c>
      <c r="AD50" t="s">
        <v>1822</v>
      </c>
      <c r="AE50" t="s">
        <v>1822</v>
      </c>
      <c r="AF50" s="1">
        <v>3</v>
      </c>
      <c r="AG50" t="s">
        <v>5165</v>
      </c>
      <c r="AH50" t="s">
        <v>23</v>
      </c>
    </row>
    <row r="51" spans="1:34" x14ac:dyDescent="0.25">
      <c r="A51" t="s">
        <v>5158</v>
      </c>
      <c r="B51" t="s">
        <v>2552</v>
      </c>
      <c r="C51" t="s">
        <v>4555</v>
      </c>
      <c r="D51" t="s">
        <v>4890</v>
      </c>
      <c r="E51" t="s">
        <v>1811</v>
      </c>
      <c r="F51" t="s">
        <v>2256</v>
      </c>
      <c r="G51" t="s">
        <v>2390</v>
      </c>
      <c r="H51" t="s">
        <v>2496</v>
      </c>
      <c r="I51" t="s">
        <v>1975</v>
      </c>
      <c r="J51" t="s">
        <v>1822</v>
      </c>
      <c r="K51" t="s">
        <v>1822</v>
      </c>
      <c r="L51" t="s">
        <v>1822</v>
      </c>
      <c r="M51" t="s">
        <v>2</v>
      </c>
      <c r="N51" t="s">
        <v>5</v>
      </c>
      <c r="O51" t="s">
        <v>54</v>
      </c>
      <c r="P51" t="s">
        <v>1822</v>
      </c>
      <c r="Q51" t="s">
        <v>1822</v>
      </c>
      <c r="R51" t="s">
        <v>1822</v>
      </c>
      <c r="S51" t="s">
        <v>2156</v>
      </c>
      <c r="T51" t="s">
        <v>2283</v>
      </c>
      <c r="U51" t="s">
        <v>23</v>
      </c>
      <c r="V51" t="s">
        <v>23</v>
      </c>
      <c r="W51" t="s">
        <v>4429</v>
      </c>
      <c r="X51" t="s">
        <v>4494</v>
      </c>
      <c r="Y51" t="s">
        <v>4498</v>
      </c>
      <c r="Z51" t="s">
        <v>4519</v>
      </c>
      <c r="AA51" t="s">
        <v>1822</v>
      </c>
      <c r="AB51" t="s">
        <v>1822</v>
      </c>
      <c r="AC51" t="s">
        <v>1822</v>
      </c>
      <c r="AD51" t="s">
        <v>1822</v>
      </c>
      <c r="AE51" t="s">
        <v>1822</v>
      </c>
      <c r="AF51" s="1">
        <v>4</v>
      </c>
      <c r="AG51" t="s">
        <v>5165</v>
      </c>
      <c r="AH51" t="s">
        <v>23</v>
      </c>
    </row>
    <row r="52" spans="1:34" x14ac:dyDescent="0.25">
      <c r="A52" t="s">
        <v>5158</v>
      </c>
      <c r="B52" t="s">
        <v>2553</v>
      </c>
      <c r="C52" t="s">
        <v>4554</v>
      </c>
      <c r="D52" t="s">
        <v>4889</v>
      </c>
      <c r="E52" t="s">
        <v>1810</v>
      </c>
      <c r="F52" t="s">
        <v>2256</v>
      </c>
      <c r="G52" t="s">
        <v>2389</v>
      </c>
      <c r="H52" t="s">
        <v>2493</v>
      </c>
      <c r="I52" t="s">
        <v>1974</v>
      </c>
      <c r="J52" t="s">
        <v>1822</v>
      </c>
      <c r="K52" t="s">
        <v>1822</v>
      </c>
      <c r="L52" t="s">
        <v>1822</v>
      </c>
      <c r="M52" t="s">
        <v>2</v>
      </c>
      <c r="N52" t="s">
        <v>5</v>
      </c>
      <c r="O52" t="s">
        <v>55</v>
      </c>
      <c r="P52" t="s">
        <v>1822</v>
      </c>
      <c r="Q52" t="s">
        <v>1822</v>
      </c>
      <c r="R52" t="s">
        <v>1822</v>
      </c>
      <c r="S52" t="s">
        <v>2151</v>
      </c>
      <c r="T52" t="s">
        <v>2283</v>
      </c>
      <c r="U52" t="s">
        <v>23</v>
      </c>
      <c r="V52" t="s">
        <v>23</v>
      </c>
      <c r="W52" t="s">
        <v>4415</v>
      </c>
      <c r="X52" t="s">
        <v>1822</v>
      </c>
      <c r="Y52" t="s">
        <v>1822</v>
      </c>
      <c r="Z52" t="s">
        <v>1822</v>
      </c>
      <c r="AA52" t="s">
        <v>1822</v>
      </c>
      <c r="AB52" t="s">
        <v>1822</v>
      </c>
      <c r="AC52" t="s">
        <v>1822</v>
      </c>
      <c r="AD52" t="s">
        <v>1822</v>
      </c>
      <c r="AE52" t="s">
        <v>1822</v>
      </c>
      <c r="AF52" s="1">
        <v>3</v>
      </c>
      <c r="AG52" t="s">
        <v>5165</v>
      </c>
      <c r="AH52" t="s">
        <v>23</v>
      </c>
    </row>
    <row r="53" spans="1:34" x14ac:dyDescent="0.25">
      <c r="A53" t="s">
        <v>5158</v>
      </c>
      <c r="B53" t="s">
        <v>2554</v>
      </c>
      <c r="C53" t="s">
        <v>4540</v>
      </c>
      <c r="D53" t="s">
        <v>4880</v>
      </c>
      <c r="E53" t="s">
        <v>1805</v>
      </c>
      <c r="F53" t="s">
        <v>2256</v>
      </c>
      <c r="G53" t="s">
        <v>2378</v>
      </c>
      <c r="H53" t="s">
        <v>2493</v>
      </c>
      <c r="I53" t="s">
        <v>1960</v>
      </c>
      <c r="J53" t="s">
        <v>1822</v>
      </c>
      <c r="K53" t="s">
        <v>1822</v>
      </c>
      <c r="L53" t="s">
        <v>1822</v>
      </c>
      <c r="M53" t="s">
        <v>2</v>
      </c>
      <c r="N53" t="s">
        <v>5</v>
      </c>
      <c r="O53" t="s">
        <v>56</v>
      </c>
      <c r="P53" t="s">
        <v>1822</v>
      </c>
      <c r="Q53" t="s">
        <v>1822</v>
      </c>
      <c r="R53" t="s">
        <v>1822</v>
      </c>
      <c r="S53" t="s">
        <v>2143</v>
      </c>
      <c r="T53" t="s">
        <v>2283</v>
      </c>
      <c r="U53" t="s">
        <v>23</v>
      </c>
      <c r="V53" t="s">
        <v>23</v>
      </c>
      <c r="W53" t="s">
        <v>4432</v>
      </c>
      <c r="X53" t="s">
        <v>1822</v>
      </c>
      <c r="Y53" t="s">
        <v>1822</v>
      </c>
      <c r="Z53" t="s">
        <v>1822</v>
      </c>
      <c r="AA53" t="s">
        <v>1822</v>
      </c>
      <c r="AB53" t="s">
        <v>1822</v>
      </c>
      <c r="AC53" t="s">
        <v>1822</v>
      </c>
      <c r="AD53" t="s">
        <v>1822</v>
      </c>
      <c r="AE53" t="s">
        <v>1822</v>
      </c>
      <c r="AF53" s="1">
        <v>6</v>
      </c>
      <c r="AG53" t="s">
        <v>5165</v>
      </c>
      <c r="AH53" t="s">
        <v>23</v>
      </c>
    </row>
    <row r="54" spans="1:34" x14ac:dyDescent="0.25">
      <c r="A54" t="s">
        <v>5158</v>
      </c>
      <c r="B54" t="s">
        <v>2555</v>
      </c>
      <c r="C54" t="s">
        <v>4541</v>
      </c>
      <c r="D54" t="s">
        <v>4881</v>
      </c>
      <c r="E54" t="s">
        <v>1806</v>
      </c>
      <c r="F54" t="s">
        <v>2256</v>
      </c>
      <c r="G54" t="s">
        <v>2379</v>
      </c>
      <c r="H54" t="s">
        <v>2493</v>
      </c>
      <c r="I54" t="s">
        <v>1961</v>
      </c>
      <c r="J54" t="s">
        <v>1822</v>
      </c>
      <c r="K54" t="s">
        <v>1822</v>
      </c>
      <c r="L54" t="s">
        <v>1822</v>
      </c>
      <c r="M54" t="s">
        <v>2</v>
      </c>
      <c r="N54" t="s">
        <v>5</v>
      </c>
      <c r="O54" t="s">
        <v>57</v>
      </c>
      <c r="P54" t="s">
        <v>1822</v>
      </c>
      <c r="Q54" t="s">
        <v>1822</v>
      </c>
      <c r="R54" t="s">
        <v>1822</v>
      </c>
      <c r="S54" t="s">
        <v>2144</v>
      </c>
      <c r="T54" t="s">
        <v>2283</v>
      </c>
      <c r="U54" t="s">
        <v>23</v>
      </c>
      <c r="V54" t="s">
        <v>23</v>
      </c>
      <c r="W54" t="s">
        <v>4419</v>
      </c>
      <c r="X54" t="s">
        <v>1822</v>
      </c>
      <c r="Y54" t="s">
        <v>1822</v>
      </c>
      <c r="Z54" t="s">
        <v>1822</v>
      </c>
      <c r="AA54" t="s">
        <v>1822</v>
      </c>
      <c r="AB54" t="s">
        <v>1822</v>
      </c>
      <c r="AC54" t="s">
        <v>1822</v>
      </c>
      <c r="AD54" t="s">
        <v>1822</v>
      </c>
      <c r="AE54" t="s">
        <v>1822</v>
      </c>
      <c r="AF54" s="1">
        <v>6</v>
      </c>
      <c r="AG54" t="s">
        <v>5165</v>
      </c>
      <c r="AH54" t="s">
        <v>23</v>
      </c>
    </row>
    <row r="55" spans="1:34" x14ac:dyDescent="0.25">
      <c r="A55" t="s">
        <v>5156</v>
      </c>
      <c r="B55" t="s">
        <v>2556</v>
      </c>
      <c r="C55" t="s">
        <v>4558</v>
      </c>
      <c r="D55" t="s">
        <v>1822</v>
      </c>
      <c r="E55" t="s">
        <v>1804</v>
      </c>
      <c r="F55" t="s">
        <v>2262</v>
      </c>
      <c r="G55" t="s">
        <v>2388</v>
      </c>
      <c r="H55" t="s">
        <v>2496</v>
      </c>
      <c r="I55" t="s">
        <v>1978</v>
      </c>
      <c r="J55" t="s">
        <v>4932</v>
      </c>
      <c r="K55" t="s">
        <v>5043</v>
      </c>
      <c r="L55" t="s">
        <v>5152</v>
      </c>
      <c r="M55" t="s">
        <v>2</v>
      </c>
      <c r="N55" t="s">
        <v>5</v>
      </c>
      <c r="O55" t="s">
        <v>58</v>
      </c>
      <c r="P55" t="s">
        <v>1821</v>
      </c>
      <c r="Q55" t="s">
        <v>1833</v>
      </c>
      <c r="R55" t="s">
        <v>1952</v>
      </c>
      <c r="S55" t="s">
        <v>2159</v>
      </c>
      <c r="T55" t="s">
        <v>2372</v>
      </c>
      <c r="U55" t="s">
        <v>23</v>
      </c>
      <c r="V55" t="s">
        <v>23</v>
      </c>
      <c r="W55" t="s">
        <v>4418</v>
      </c>
      <c r="X55" t="s">
        <v>1822</v>
      </c>
      <c r="Y55" t="s">
        <v>1822</v>
      </c>
      <c r="Z55" t="s">
        <v>1822</v>
      </c>
      <c r="AA55" t="s">
        <v>4929</v>
      </c>
      <c r="AB55" t="s">
        <v>4936</v>
      </c>
      <c r="AC55" t="s">
        <v>4945</v>
      </c>
      <c r="AD55" t="s">
        <v>2212</v>
      </c>
      <c r="AE55" t="s">
        <v>4936</v>
      </c>
      <c r="AF55" s="1">
        <v>2</v>
      </c>
      <c r="AG55" t="s">
        <v>5163</v>
      </c>
      <c r="AH55" t="s">
        <v>23</v>
      </c>
    </row>
    <row r="56" spans="1:34" x14ac:dyDescent="0.25">
      <c r="A56" t="s">
        <v>5158</v>
      </c>
      <c r="B56" t="s">
        <v>2557</v>
      </c>
      <c r="C56" t="s">
        <v>4544</v>
      </c>
      <c r="D56" t="s">
        <v>4884</v>
      </c>
      <c r="E56" t="s">
        <v>1807</v>
      </c>
      <c r="F56" t="s">
        <v>2256</v>
      </c>
      <c r="G56" t="s">
        <v>2382</v>
      </c>
      <c r="H56" t="s">
        <v>2493</v>
      </c>
      <c r="I56" t="s">
        <v>1964</v>
      </c>
      <c r="J56" t="s">
        <v>1822</v>
      </c>
      <c r="K56" t="s">
        <v>1822</v>
      </c>
      <c r="L56" t="s">
        <v>1822</v>
      </c>
      <c r="M56" t="s">
        <v>2</v>
      </c>
      <c r="N56" t="s">
        <v>5</v>
      </c>
      <c r="O56" t="s">
        <v>59</v>
      </c>
      <c r="P56" t="s">
        <v>1822</v>
      </c>
      <c r="Q56" t="s">
        <v>1822</v>
      </c>
      <c r="R56" t="s">
        <v>1822</v>
      </c>
      <c r="S56" t="s">
        <v>2147</v>
      </c>
      <c r="T56" t="s">
        <v>2283</v>
      </c>
      <c r="U56" t="s">
        <v>23</v>
      </c>
      <c r="V56" t="s">
        <v>23</v>
      </c>
      <c r="W56" t="s">
        <v>4417</v>
      </c>
      <c r="X56" t="s">
        <v>1822</v>
      </c>
      <c r="Y56" t="s">
        <v>1822</v>
      </c>
      <c r="Z56" t="s">
        <v>1822</v>
      </c>
      <c r="AA56" t="s">
        <v>1822</v>
      </c>
      <c r="AB56" t="s">
        <v>1822</v>
      </c>
      <c r="AC56" t="s">
        <v>1822</v>
      </c>
      <c r="AD56" t="s">
        <v>1822</v>
      </c>
      <c r="AE56" t="s">
        <v>1822</v>
      </c>
      <c r="AF56" s="1">
        <v>2</v>
      </c>
      <c r="AG56" t="s">
        <v>5165</v>
      </c>
      <c r="AH56" t="s">
        <v>23</v>
      </c>
    </row>
    <row r="57" spans="1:34" x14ac:dyDescent="0.25">
      <c r="A57" t="s">
        <v>5158</v>
      </c>
      <c r="B57" t="s">
        <v>2558</v>
      </c>
      <c r="C57" t="s">
        <v>4546</v>
      </c>
      <c r="D57" t="s">
        <v>4886</v>
      </c>
      <c r="E57" t="s">
        <v>1807</v>
      </c>
      <c r="F57" t="s">
        <v>2256</v>
      </c>
      <c r="G57" t="s">
        <v>2382</v>
      </c>
      <c r="H57" t="s">
        <v>2493</v>
      </c>
      <c r="I57" t="s">
        <v>1966</v>
      </c>
      <c r="J57" t="s">
        <v>1822</v>
      </c>
      <c r="K57" t="s">
        <v>1822</v>
      </c>
      <c r="L57" t="s">
        <v>1822</v>
      </c>
      <c r="M57" t="s">
        <v>2</v>
      </c>
      <c r="N57" t="s">
        <v>5</v>
      </c>
      <c r="O57" t="s">
        <v>60</v>
      </c>
      <c r="P57" t="s">
        <v>1822</v>
      </c>
      <c r="Q57" t="s">
        <v>1822</v>
      </c>
      <c r="R57" t="s">
        <v>1822</v>
      </c>
      <c r="S57" t="s">
        <v>2149</v>
      </c>
      <c r="T57" t="s">
        <v>2283</v>
      </c>
      <c r="U57" t="s">
        <v>23</v>
      </c>
      <c r="V57" t="s">
        <v>23</v>
      </c>
      <c r="W57" t="s">
        <v>4419</v>
      </c>
      <c r="X57" t="s">
        <v>1822</v>
      </c>
      <c r="Y57" t="s">
        <v>1822</v>
      </c>
      <c r="Z57" t="s">
        <v>1822</v>
      </c>
      <c r="AA57" t="s">
        <v>1822</v>
      </c>
      <c r="AB57" t="s">
        <v>1822</v>
      </c>
      <c r="AC57" t="s">
        <v>1822</v>
      </c>
      <c r="AD57" t="s">
        <v>1822</v>
      </c>
      <c r="AE57" t="s">
        <v>1822</v>
      </c>
      <c r="AF57" s="1">
        <v>3</v>
      </c>
      <c r="AG57" t="s">
        <v>5165</v>
      </c>
      <c r="AH57" t="s">
        <v>23</v>
      </c>
    </row>
    <row r="58" spans="1:34" x14ac:dyDescent="0.25">
      <c r="A58" t="s">
        <v>5158</v>
      </c>
      <c r="B58" t="s">
        <v>2559</v>
      </c>
      <c r="C58" t="s">
        <v>4540</v>
      </c>
      <c r="D58" t="s">
        <v>4880</v>
      </c>
      <c r="E58" t="s">
        <v>1805</v>
      </c>
      <c r="F58" t="s">
        <v>2256</v>
      </c>
      <c r="G58" t="s">
        <v>2378</v>
      </c>
      <c r="H58" t="s">
        <v>2493</v>
      </c>
      <c r="I58" t="s">
        <v>1960</v>
      </c>
      <c r="J58" t="s">
        <v>1822</v>
      </c>
      <c r="K58" t="s">
        <v>1822</v>
      </c>
      <c r="L58" t="s">
        <v>1822</v>
      </c>
      <c r="M58" t="s">
        <v>2</v>
      </c>
      <c r="N58" t="s">
        <v>5</v>
      </c>
      <c r="O58" t="s">
        <v>61</v>
      </c>
      <c r="P58" t="s">
        <v>1822</v>
      </c>
      <c r="Q58" t="s">
        <v>1822</v>
      </c>
      <c r="R58" t="s">
        <v>1822</v>
      </c>
      <c r="S58" t="s">
        <v>2143</v>
      </c>
      <c r="T58" t="s">
        <v>2283</v>
      </c>
      <c r="U58" t="s">
        <v>23</v>
      </c>
      <c r="V58" t="s">
        <v>23</v>
      </c>
      <c r="W58" t="s">
        <v>4420</v>
      </c>
      <c r="X58" t="s">
        <v>1822</v>
      </c>
      <c r="Y58" t="s">
        <v>1822</v>
      </c>
      <c r="Z58" t="s">
        <v>1822</v>
      </c>
      <c r="AA58" t="s">
        <v>1822</v>
      </c>
      <c r="AB58" t="s">
        <v>1822</v>
      </c>
      <c r="AC58" t="s">
        <v>1822</v>
      </c>
      <c r="AD58" t="s">
        <v>1822</v>
      </c>
      <c r="AE58" t="s">
        <v>1822</v>
      </c>
      <c r="AF58" s="1">
        <v>6</v>
      </c>
      <c r="AG58" t="s">
        <v>5165</v>
      </c>
      <c r="AH58" t="s">
        <v>23</v>
      </c>
    </row>
    <row r="59" spans="1:34" x14ac:dyDescent="0.25">
      <c r="A59" t="s">
        <v>5158</v>
      </c>
      <c r="B59" t="s">
        <v>2560</v>
      </c>
      <c r="C59" t="s">
        <v>4559</v>
      </c>
      <c r="D59" t="s">
        <v>4893</v>
      </c>
      <c r="E59" t="s">
        <v>1806</v>
      </c>
      <c r="F59" t="s">
        <v>2256</v>
      </c>
      <c r="G59" t="s">
        <v>2393</v>
      </c>
      <c r="H59" t="s">
        <v>2493</v>
      </c>
      <c r="I59" t="s">
        <v>1979</v>
      </c>
      <c r="J59" t="s">
        <v>1822</v>
      </c>
      <c r="K59" t="s">
        <v>1822</v>
      </c>
      <c r="L59" t="s">
        <v>1822</v>
      </c>
      <c r="M59" t="s">
        <v>2</v>
      </c>
      <c r="N59" t="s">
        <v>5</v>
      </c>
      <c r="O59" t="s">
        <v>62</v>
      </c>
      <c r="P59" t="s">
        <v>1822</v>
      </c>
      <c r="Q59" t="s">
        <v>1822</v>
      </c>
      <c r="R59" t="s">
        <v>1822</v>
      </c>
      <c r="S59" t="s">
        <v>2160</v>
      </c>
      <c r="T59" t="s">
        <v>2283</v>
      </c>
      <c r="U59" t="s">
        <v>23</v>
      </c>
      <c r="V59" t="s">
        <v>23</v>
      </c>
      <c r="W59" t="s">
        <v>4427</v>
      </c>
      <c r="X59" t="s">
        <v>4494</v>
      </c>
      <c r="Y59" t="s">
        <v>4499</v>
      </c>
      <c r="Z59" t="s">
        <v>4501</v>
      </c>
      <c r="AA59" t="s">
        <v>1822</v>
      </c>
      <c r="AB59" t="s">
        <v>1822</v>
      </c>
      <c r="AC59" t="s">
        <v>1822</v>
      </c>
      <c r="AD59" t="s">
        <v>1822</v>
      </c>
      <c r="AE59" t="s">
        <v>1822</v>
      </c>
      <c r="AF59" s="1">
        <v>4</v>
      </c>
      <c r="AG59" t="s">
        <v>5165</v>
      </c>
      <c r="AH59" t="s">
        <v>23</v>
      </c>
    </row>
    <row r="60" spans="1:34" x14ac:dyDescent="0.25">
      <c r="A60" t="s">
        <v>5158</v>
      </c>
      <c r="B60" t="s">
        <v>2561</v>
      </c>
      <c r="C60" t="s">
        <v>4542</v>
      </c>
      <c r="D60" t="s">
        <v>4882</v>
      </c>
      <c r="E60" t="s">
        <v>1807</v>
      </c>
      <c r="F60" t="s">
        <v>2256</v>
      </c>
      <c r="G60" t="s">
        <v>2380</v>
      </c>
      <c r="H60" t="s">
        <v>2493</v>
      </c>
      <c r="I60" t="s">
        <v>1962</v>
      </c>
      <c r="J60" t="s">
        <v>1822</v>
      </c>
      <c r="K60" t="s">
        <v>1822</v>
      </c>
      <c r="L60" t="s">
        <v>1822</v>
      </c>
      <c r="M60" t="s">
        <v>2</v>
      </c>
      <c r="N60" t="s">
        <v>5</v>
      </c>
      <c r="O60" t="s">
        <v>63</v>
      </c>
      <c r="P60" t="s">
        <v>1822</v>
      </c>
      <c r="Q60" t="s">
        <v>1822</v>
      </c>
      <c r="R60" t="s">
        <v>1822</v>
      </c>
      <c r="S60" t="s">
        <v>2145</v>
      </c>
      <c r="T60" t="s">
        <v>2283</v>
      </c>
      <c r="U60" t="s">
        <v>23</v>
      </c>
      <c r="V60" t="s">
        <v>23</v>
      </c>
      <c r="W60" t="s">
        <v>4427</v>
      </c>
      <c r="X60" t="s">
        <v>4494</v>
      </c>
      <c r="Y60" t="s">
        <v>4498</v>
      </c>
      <c r="Z60" t="s">
        <v>4519</v>
      </c>
      <c r="AA60" t="s">
        <v>1822</v>
      </c>
      <c r="AB60" t="s">
        <v>1822</v>
      </c>
      <c r="AC60" t="s">
        <v>1822</v>
      </c>
      <c r="AD60" t="s">
        <v>1822</v>
      </c>
      <c r="AE60" t="s">
        <v>1822</v>
      </c>
      <c r="AF60" s="1">
        <v>3</v>
      </c>
      <c r="AG60" t="s">
        <v>5165</v>
      </c>
      <c r="AH60" t="s">
        <v>23</v>
      </c>
    </row>
    <row r="61" spans="1:34" x14ac:dyDescent="0.25">
      <c r="A61" t="s">
        <v>5158</v>
      </c>
      <c r="B61" t="s">
        <v>2562</v>
      </c>
      <c r="C61" t="s">
        <v>4559</v>
      </c>
      <c r="D61" t="s">
        <v>4893</v>
      </c>
      <c r="E61" t="s">
        <v>1806</v>
      </c>
      <c r="F61" t="s">
        <v>2256</v>
      </c>
      <c r="G61" t="s">
        <v>2393</v>
      </c>
      <c r="H61" t="s">
        <v>2493</v>
      </c>
      <c r="I61" t="s">
        <v>1979</v>
      </c>
      <c r="J61" t="s">
        <v>1822</v>
      </c>
      <c r="K61" t="s">
        <v>1822</v>
      </c>
      <c r="L61" t="s">
        <v>1822</v>
      </c>
      <c r="M61" t="s">
        <v>2</v>
      </c>
      <c r="N61" t="s">
        <v>5</v>
      </c>
      <c r="O61" t="s">
        <v>64</v>
      </c>
      <c r="P61" t="s">
        <v>1822</v>
      </c>
      <c r="Q61" t="s">
        <v>1822</v>
      </c>
      <c r="R61" t="s">
        <v>1822</v>
      </c>
      <c r="S61" t="s">
        <v>2160</v>
      </c>
      <c r="T61" t="s">
        <v>2283</v>
      </c>
      <c r="U61" t="s">
        <v>23</v>
      </c>
      <c r="V61" t="s">
        <v>23</v>
      </c>
      <c r="W61" t="s">
        <v>4433</v>
      </c>
      <c r="X61" t="s">
        <v>1822</v>
      </c>
      <c r="Y61" t="s">
        <v>1822</v>
      </c>
      <c r="Z61" t="s">
        <v>1822</v>
      </c>
      <c r="AA61" t="s">
        <v>1822</v>
      </c>
      <c r="AB61" t="s">
        <v>1822</v>
      </c>
      <c r="AC61" t="s">
        <v>1822</v>
      </c>
      <c r="AD61" t="s">
        <v>1822</v>
      </c>
      <c r="AE61" t="s">
        <v>1822</v>
      </c>
      <c r="AF61" s="1">
        <v>4</v>
      </c>
      <c r="AG61" t="s">
        <v>5165</v>
      </c>
      <c r="AH61" t="s">
        <v>23</v>
      </c>
    </row>
    <row r="62" spans="1:34" x14ac:dyDescent="0.25">
      <c r="A62" t="s">
        <v>5158</v>
      </c>
      <c r="B62" t="s">
        <v>2563</v>
      </c>
      <c r="C62" t="s">
        <v>4540</v>
      </c>
      <c r="D62" t="s">
        <v>4880</v>
      </c>
      <c r="E62" t="s">
        <v>1805</v>
      </c>
      <c r="F62" t="s">
        <v>2256</v>
      </c>
      <c r="G62" t="s">
        <v>2378</v>
      </c>
      <c r="H62" t="s">
        <v>2493</v>
      </c>
      <c r="I62" t="s">
        <v>1960</v>
      </c>
      <c r="J62" t="s">
        <v>1822</v>
      </c>
      <c r="K62" t="s">
        <v>1822</v>
      </c>
      <c r="L62" t="s">
        <v>1822</v>
      </c>
      <c r="M62" t="s">
        <v>2</v>
      </c>
      <c r="N62" t="s">
        <v>5</v>
      </c>
      <c r="O62" t="s">
        <v>65</v>
      </c>
      <c r="P62" t="s">
        <v>1822</v>
      </c>
      <c r="Q62" t="s">
        <v>1822</v>
      </c>
      <c r="R62" t="s">
        <v>1822</v>
      </c>
      <c r="S62" t="s">
        <v>2143</v>
      </c>
      <c r="T62" t="s">
        <v>2283</v>
      </c>
      <c r="U62" t="s">
        <v>23</v>
      </c>
      <c r="V62" t="s">
        <v>23</v>
      </c>
      <c r="W62" t="s">
        <v>4420</v>
      </c>
      <c r="X62" t="s">
        <v>1822</v>
      </c>
      <c r="Y62" t="s">
        <v>1822</v>
      </c>
      <c r="Z62" t="s">
        <v>1822</v>
      </c>
      <c r="AA62" t="s">
        <v>1822</v>
      </c>
      <c r="AB62" t="s">
        <v>1822</v>
      </c>
      <c r="AC62" t="s">
        <v>1822</v>
      </c>
      <c r="AD62" t="s">
        <v>1822</v>
      </c>
      <c r="AE62" t="s">
        <v>1822</v>
      </c>
      <c r="AF62" s="1">
        <v>6</v>
      </c>
      <c r="AG62" t="s">
        <v>5165</v>
      </c>
      <c r="AH62" t="s">
        <v>23</v>
      </c>
    </row>
    <row r="63" spans="1:34" x14ac:dyDescent="0.25">
      <c r="A63" t="s">
        <v>5158</v>
      </c>
      <c r="B63" t="s">
        <v>2564</v>
      </c>
      <c r="C63" t="s">
        <v>4560</v>
      </c>
      <c r="D63" t="s">
        <v>4560</v>
      </c>
      <c r="E63" t="s">
        <v>1805</v>
      </c>
      <c r="F63" t="s">
        <v>2256</v>
      </c>
      <c r="G63" t="s">
        <v>2394</v>
      </c>
      <c r="H63" t="s">
        <v>2496</v>
      </c>
      <c r="I63" t="s">
        <v>1980</v>
      </c>
      <c r="J63" t="s">
        <v>1822</v>
      </c>
      <c r="K63" t="s">
        <v>1822</v>
      </c>
      <c r="L63" t="s">
        <v>1822</v>
      </c>
      <c r="M63" t="s">
        <v>2</v>
      </c>
      <c r="N63" t="s">
        <v>5</v>
      </c>
      <c r="O63" t="s">
        <v>66</v>
      </c>
      <c r="P63" t="s">
        <v>1822</v>
      </c>
      <c r="Q63" t="s">
        <v>1822</v>
      </c>
      <c r="R63" t="s">
        <v>1822</v>
      </c>
      <c r="S63" t="s">
        <v>2161</v>
      </c>
      <c r="T63" t="s">
        <v>2283</v>
      </c>
      <c r="U63" t="s">
        <v>23</v>
      </c>
      <c r="V63" t="s">
        <v>23</v>
      </c>
      <c r="W63" t="s">
        <v>4434</v>
      </c>
      <c r="X63" t="s">
        <v>1822</v>
      </c>
      <c r="Y63" t="s">
        <v>1822</v>
      </c>
      <c r="Z63" t="s">
        <v>1822</v>
      </c>
      <c r="AA63" t="s">
        <v>1822</v>
      </c>
      <c r="AB63" t="s">
        <v>1822</v>
      </c>
      <c r="AC63" t="s">
        <v>1822</v>
      </c>
      <c r="AD63" t="s">
        <v>1822</v>
      </c>
      <c r="AE63" t="s">
        <v>1822</v>
      </c>
      <c r="AF63" s="1">
        <v>6</v>
      </c>
      <c r="AG63" t="s">
        <v>5165</v>
      </c>
      <c r="AH63" t="s">
        <v>23</v>
      </c>
    </row>
    <row r="64" spans="1:34" x14ac:dyDescent="0.25">
      <c r="A64" t="s">
        <v>5158</v>
      </c>
      <c r="B64" t="s">
        <v>2565</v>
      </c>
      <c r="C64" t="s">
        <v>4540</v>
      </c>
      <c r="D64" t="s">
        <v>4880</v>
      </c>
      <c r="E64" t="s">
        <v>1805</v>
      </c>
      <c r="F64" t="s">
        <v>2256</v>
      </c>
      <c r="G64" t="s">
        <v>2378</v>
      </c>
      <c r="H64" t="s">
        <v>2493</v>
      </c>
      <c r="I64" t="s">
        <v>1960</v>
      </c>
      <c r="J64" t="s">
        <v>1822</v>
      </c>
      <c r="K64" t="s">
        <v>1822</v>
      </c>
      <c r="L64" t="s">
        <v>1822</v>
      </c>
      <c r="M64" t="s">
        <v>2</v>
      </c>
      <c r="N64" t="s">
        <v>5</v>
      </c>
      <c r="O64" t="s">
        <v>67</v>
      </c>
      <c r="P64" t="s">
        <v>1822</v>
      </c>
      <c r="Q64" t="s">
        <v>1822</v>
      </c>
      <c r="R64" t="s">
        <v>1822</v>
      </c>
      <c r="S64" t="s">
        <v>2143</v>
      </c>
      <c r="T64" t="s">
        <v>2283</v>
      </c>
      <c r="U64" t="s">
        <v>23</v>
      </c>
      <c r="V64" t="s">
        <v>23</v>
      </c>
      <c r="W64" t="s">
        <v>4435</v>
      </c>
      <c r="X64" t="s">
        <v>1822</v>
      </c>
      <c r="Y64" t="s">
        <v>1822</v>
      </c>
      <c r="Z64" t="s">
        <v>1822</v>
      </c>
      <c r="AA64" t="s">
        <v>1822</v>
      </c>
      <c r="AB64" t="s">
        <v>1822</v>
      </c>
      <c r="AC64" t="s">
        <v>1822</v>
      </c>
      <c r="AD64" t="s">
        <v>1822</v>
      </c>
      <c r="AE64" t="s">
        <v>1822</v>
      </c>
      <c r="AF64" s="1">
        <v>6</v>
      </c>
      <c r="AG64" t="s">
        <v>5165</v>
      </c>
      <c r="AH64" t="s">
        <v>23</v>
      </c>
    </row>
    <row r="65" spans="1:34" x14ac:dyDescent="0.25">
      <c r="A65" t="s">
        <v>5158</v>
      </c>
      <c r="B65" t="s">
        <v>2566</v>
      </c>
      <c r="C65" t="s">
        <v>4540</v>
      </c>
      <c r="D65" t="s">
        <v>4880</v>
      </c>
      <c r="E65" t="s">
        <v>1805</v>
      </c>
      <c r="F65" t="s">
        <v>2256</v>
      </c>
      <c r="G65" t="s">
        <v>2378</v>
      </c>
      <c r="H65" t="s">
        <v>2493</v>
      </c>
      <c r="I65" t="s">
        <v>1960</v>
      </c>
      <c r="J65" t="s">
        <v>1822</v>
      </c>
      <c r="K65" t="s">
        <v>1822</v>
      </c>
      <c r="L65" t="s">
        <v>1822</v>
      </c>
      <c r="M65" t="s">
        <v>2</v>
      </c>
      <c r="N65" t="s">
        <v>5</v>
      </c>
      <c r="O65" t="s">
        <v>68</v>
      </c>
      <c r="P65" t="s">
        <v>1822</v>
      </c>
      <c r="Q65" t="s">
        <v>1822</v>
      </c>
      <c r="R65" t="s">
        <v>1822</v>
      </c>
      <c r="S65" t="s">
        <v>2143</v>
      </c>
      <c r="T65" t="s">
        <v>2283</v>
      </c>
      <c r="U65" t="s">
        <v>23</v>
      </c>
      <c r="V65" t="s">
        <v>23</v>
      </c>
      <c r="W65" t="s">
        <v>4420</v>
      </c>
      <c r="X65" t="s">
        <v>1822</v>
      </c>
      <c r="Y65" t="s">
        <v>1822</v>
      </c>
      <c r="Z65" t="s">
        <v>1822</v>
      </c>
      <c r="AA65" t="s">
        <v>1822</v>
      </c>
      <c r="AB65" t="s">
        <v>1822</v>
      </c>
      <c r="AC65" t="s">
        <v>1822</v>
      </c>
      <c r="AD65" t="s">
        <v>1822</v>
      </c>
      <c r="AE65" t="s">
        <v>1822</v>
      </c>
      <c r="AF65" s="1">
        <v>6</v>
      </c>
      <c r="AG65" t="s">
        <v>5165</v>
      </c>
      <c r="AH65" t="s">
        <v>23</v>
      </c>
    </row>
    <row r="66" spans="1:34" x14ac:dyDescent="0.25">
      <c r="A66" t="s">
        <v>5158</v>
      </c>
      <c r="B66" t="s">
        <v>2567</v>
      </c>
      <c r="C66" t="s">
        <v>4561</v>
      </c>
      <c r="D66" t="s">
        <v>4894</v>
      </c>
      <c r="E66" t="s">
        <v>1809</v>
      </c>
      <c r="F66" t="s">
        <v>2256</v>
      </c>
      <c r="G66" t="s">
        <v>2395</v>
      </c>
      <c r="H66" t="s">
        <v>2493</v>
      </c>
      <c r="I66" t="s">
        <v>1981</v>
      </c>
      <c r="J66" t="s">
        <v>1822</v>
      </c>
      <c r="K66" t="s">
        <v>1822</v>
      </c>
      <c r="L66" t="s">
        <v>1822</v>
      </c>
      <c r="M66" t="s">
        <v>2</v>
      </c>
      <c r="N66" t="s">
        <v>5</v>
      </c>
      <c r="O66" t="s">
        <v>69</v>
      </c>
      <c r="P66" t="s">
        <v>1822</v>
      </c>
      <c r="Q66" t="s">
        <v>1822</v>
      </c>
      <c r="R66" t="s">
        <v>1822</v>
      </c>
      <c r="S66" t="s">
        <v>2162</v>
      </c>
      <c r="T66" t="s">
        <v>2283</v>
      </c>
      <c r="U66" t="s">
        <v>23</v>
      </c>
      <c r="V66" t="s">
        <v>23</v>
      </c>
      <c r="W66" t="s">
        <v>4427</v>
      </c>
      <c r="X66" t="s">
        <v>1822</v>
      </c>
      <c r="Y66" t="s">
        <v>1822</v>
      </c>
      <c r="Z66" t="s">
        <v>1822</v>
      </c>
      <c r="AA66" t="s">
        <v>1822</v>
      </c>
      <c r="AB66" t="s">
        <v>1822</v>
      </c>
      <c r="AC66" t="s">
        <v>1822</v>
      </c>
      <c r="AD66" t="s">
        <v>1822</v>
      </c>
      <c r="AE66" t="s">
        <v>1822</v>
      </c>
      <c r="AF66" s="1">
        <v>6</v>
      </c>
      <c r="AG66" t="s">
        <v>5165</v>
      </c>
      <c r="AH66" t="s">
        <v>23</v>
      </c>
    </row>
    <row r="67" spans="1:34" x14ac:dyDescent="0.25">
      <c r="A67" t="s">
        <v>5158</v>
      </c>
      <c r="B67" t="s">
        <v>2568</v>
      </c>
      <c r="C67" t="s">
        <v>4540</v>
      </c>
      <c r="D67" t="s">
        <v>4880</v>
      </c>
      <c r="E67" t="s">
        <v>1805</v>
      </c>
      <c r="F67" t="s">
        <v>2256</v>
      </c>
      <c r="G67" t="s">
        <v>2378</v>
      </c>
      <c r="H67" t="s">
        <v>2493</v>
      </c>
      <c r="I67" t="s">
        <v>1960</v>
      </c>
      <c r="J67" t="s">
        <v>1822</v>
      </c>
      <c r="K67" t="s">
        <v>1822</v>
      </c>
      <c r="L67" t="s">
        <v>1822</v>
      </c>
      <c r="M67" t="s">
        <v>2</v>
      </c>
      <c r="N67" t="s">
        <v>5</v>
      </c>
      <c r="O67" t="s">
        <v>70</v>
      </c>
      <c r="P67" t="s">
        <v>1822</v>
      </c>
      <c r="Q67" t="s">
        <v>1822</v>
      </c>
      <c r="R67" t="s">
        <v>1822</v>
      </c>
      <c r="S67" t="s">
        <v>2143</v>
      </c>
      <c r="T67" t="s">
        <v>2283</v>
      </c>
      <c r="U67" t="s">
        <v>23</v>
      </c>
      <c r="V67" t="s">
        <v>23</v>
      </c>
      <c r="W67" t="s">
        <v>4420</v>
      </c>
      <c r="X67" t="s">
        <v>1822</v>
      </c>
      <c r="Y67" t="s">
        <v>1822</v>
      </c>
      <c r="Z67" t="s">
        <v>1822</v>
      </c>
      <c r="AA67" t="s">
        <v>1822</v>
      </c>
      <c r="AB67" t="s">
        <v>1822</v>
      </c>
      <c r="AC67" t="s">
        <v>1822</v>
      </c>
      <c r="AD67" t="s">
        <v>1822</v>
      </c>
      <c r="AE67" t="s">
        <v>1822</v>
      </c>
      <c r="AF67" s="1">
        <v>6</v>
      </c>
      <c r="AG67" t="s">
        <v>5165</v>
      </c>
      <c r="AH67" t="s">
        <v>23</v>
      </c>
    </row>
    <row r="68" spans="1:34" x14ac:dyDescent="0.25">
      <c r="A68" t="s">
        <v>5158</v>
      </c>
      <c r="B68" t="s">
        <v>2569</v>
      </c>
      <c r="C68" t="s">
        <v>4540</v>
      </c>
      <c r="D68" t="s">
        <v>4880</v>
      </c>
      <c r="E68" t="s">
        <v>1805</v>
      </c>
      <c r="F68" t="s">
        <v>2256</v>
      </c>
      <c r="G68" t="s">
        <v>2378</v>
      </c>
      <c r="H68" t="s">
        <v>2493</v>
      </c>
      <c r="I68" t="s">
        <v>1960</v>
      </c>
      <c r="J68" t="s">
        <v>1822</v>
      </c>
      <c r="K68" t="s">
        <v>1822</v>
      </c>
      <c r="L68" t="s">
        <v>1822</v>
      </c>
      <c r="M68" t="s">
        <v>2</v>
      </c>
      <c r="N68" t="s">
        <v>5</v>
      </c>
      <c r="O68" t="s">
        <v>71</v>
      </c>
      <c r="P68" t="s">
        <v>1822</v>
      </c>
      <c r="Q68" t="s">
        <v>1822</v>
      </c>
      <c r="R68" t="s">
        <v>1822</v>
      </c>
      <c r="S68" t="s">
        <v>2143</v>
      </c>
      <c r="T68" t="s">
        <v>2283</v>
      </c>
      <c r="U68" t="s">
        <v>23</v>
      </c>
      <c r="V68" t="s">
        <v>23</v>
      </c>
      <c r="W68" t="s">
        <v>4420</v>
      </c>
      <c r="X68" t="s">
        <v>1822</v>
      </c>
      <c r="Y68" t="s">
        <v>1822</v>
      </c>
      <c r="Z68" t="s">
        <v>1822</v>
      </c>
      <c r="AA68" t="s">
        <v>1822</v>
      </c>
      <c r="AB68" t="s">
        <v>1822</v>
      </c>
      <c r="AC68" t="s">
        <v>1822</v>
      </c>
      <c r="AD68" t="s">
        <v>1822</v>
      </c>
      <c r="AE68" t="s">
        <v>1822</v>
      </c>
      <c r="AF68" s="1">
        <v>6</v>
      </c>
      <c r="AG68" t="s">
        <v>5165</v>
      </c>
      <c r="AH68" t="s">
        <v>23</v>
      </c>
    </row>
    <row r="69" spans="1:34" x14ac:dyDescent="0.25">
      <c r="A69" t="s">
        <v>5158</v>
      </c>
      <c r="B69" t="s">
        <v>2570</v>
      </c>
      <c r="C69" t="s">
        <v>4540</v>
      </c>
      <c r="D69" t="s">
        <v>4880</v>
      </c>
      <c r="E69" t="s">
        <v>1805</v>
      </c>
      <c r="F69" t="s">
        <v>2256</v>
      </c>
      <c r="G69" t="s">
        <v>2378</v>
      </c>
      <c r="H69" t="s">
        <v>2493</v>
      </c>
      <c r="I69" t="s">
        <v>1960</v>
      </c>
      <c r="J69" t="s">
        <v>1822</v>
      </c>
      <c r="K69" t="s">
        <v>1822</v>
      </c>
      <c r="L69" t="s">
        <v>1822</v>
      </c>
      <c r="M69" t="s">
        <v>2</v>
      </c>
      <c r="N69" t="s">
        <v>5</v>
      </c>
      <c r="O69" t="s">
        <v>72</v>
      </c>
      <c r="P69" t="s">
        <v>1822</v>
      </c>
      <c r="Q69" t="s">
        <v>1822</v>
      </c>
      <c r="R69" t="s">
        <v>1822</v>
      </c>
      <c r="S69" t="s">
        <v>2143</v>
      </c>
      <c r="T69" t="s">
        <v>2283</v>
      </c>
      <c r="U69" t="s">
        <v>23</v>
      </c>
      <c r="V69" t="s">
        <v>23</v>
      </c>
      <c r="W69" t="s">
        <v>4430</v>
      </c>
      <c r="X69" t="s">
        <v>1822</v>
      </c>
      <c r="Y69" t="s">
        <v>1822</v>
      </c>
      <c r="Z69" t="s">
        <v>1822</v>
      </c>
      <c r="AA69" t="s">
        <v>1822</v>
      </c>
      <c r="AB69" t="s">
        <v>1822</v>
      </c>
      <c r="AC69" t="s">
        <v>1822</v>
      </c>
      <c r="AD69" t="s">
        <v>1822</v>
      </c>
      <c r="AE69" t="s">
        <v>1822</v>
      </c>
      <c r="AF69" s="1">
        <v>6</v>
      </c>
      <c r="AG69" t="s">
        <v>5165</v>
      </c>
      <c r="AH69" t="s">
        <v>23</v>
      </c>
    </row>
    <row r="70" spans="1:34" x14ac:dyDescent="0.25">
      <c r="A70" t="s">
        <v>5158</v>
      </c>
      <c r="B70" t="s">
        <v>2571</v>
      </c>
      <c r="C70" t="s">
        <v>4540</v>
      </c>
      <c r="D70" t="s">
        <v>4880</v>
      </c>
      <c r="E70" t="s">
        <v>1805</v>
      </c>
      <c r="F70" t="s">
        <v>2256</v>
      </c>
      <c r="G70" t="s">
        <v>2378</v>
      </c>
      <c r="H70" t="s">
        <v>2493</v>
      </c>
      <c r="I70" t="s">
        <v>1960</v>
      </c>
      <c r="J70" t="s">
        <v>1822</v>
      </c>
      <c r="K70" t="s">
        <v>1822</v>
      </c>
      <c r="L70" t="s">
        <v>1822</v>
      </c>
      <c r="M70" t="s">
        <v>2</v>
      </c>
      <c r="N70" t="s">
        <v>5</v>
      </c>
      <c r="O70" t="s">
        <v>73</v>
      </c>
      <c r="P70" t="s">
        <v>1822</v>
      </c>
      <c r="Q70" t="s">
        <v>1822</v>
      </c>
      <c r="R70" t="s">
        <v>1822</v>
      </c>
      <c r="S70" t="s">
        <v>2143</v>
      </c>
      <c r="T70" t="s">
        <v>2283</v>
      </c>
      <c r="U70" t="s">
        <v>23</v>
      </c>
      <c r="V70" t="s">
        <v>23</v>
      </c>
      <c r="W70" t="s">
        <v>4416</v>
      </c>
      <c r="X70" t="s">
        <v>1822</v>
      </c>
      <c r="Y70" t="s">
        <v>1822</v>
      </c>
      <c r="Z70" t="s">
        <v>1822</v>
      </c>
      <c r="AA70" t="s">
        <v>1822</v>
      </c>
      <c r="AB70" t="s">
        <v>1822</v>
      </c>
      <c r="AC70" t="s">
        <v>1822</v>
      </c>
      <c r="AD70" t="s">
        <v>1822</v>
      </c>
      <c r="AE70" t="s">
        <v>1822</v>
      </c>
      <c r="AF70" s="1">
        <v>6</v>
      </c>
      <c r="AG70" t="s">
        <v>5165</v>
      </c>
      <c r="AH70" t="s">
        <v>23</v>
      </c>
    </row>
    <row r="71" spans="1:34" x14ac:dyDescent="0.25">
      <c r="A71" t="s">
        <v>5156</v>
      </c>
      <c r="B71" t="s">
        <v>2572</v>
      </c>
      <c r="C71" t="s">
        <v>4562</v>
      </c>
      <c r="D71" t="s">
        <v>1822</v>
      </c>
      <c r="E71" t="s">
        <v>1804</v>
      </c>
      <c r="F71" t="s">
        <v>2263</v>
      </c>
      <c r="G71" t="s">
        <v>2388</v>
      </c>
      <c r="H71" t="s">
        <v>2496</v>
      </c>
      <c r="I71" t="s">
        <v>1982</v>
      </c>
      <c r="J71" t="s">
        <v>4932</v>
      </c>
      <c r="K71" t="s">
        <v>5044</v>
      </c>
      <c r="L71" t="s">
        <v>5152</v>
      </c>
      <c r="M71" t="s">
        <v>2</v>
      </c>
      <c r="N71" t="s">
        <v>5</v>
      </c>
      <c r="O71" t="s">
        <v>23</v>
      </c>
      <c r="P71" t="s">
        <v>1821</v>
      </c>
      <c r="Q71" t="s">
        <v>1834</v>
      </c>
      <c r="R71" t="s">
        <v>1952</v>
      </c>
      <c r="S71" t="s">
        <v>2151</v>
      </c>
      <c r="T71" t="s">
        <v>2372</v>
      </c>
      <c r="U71" t="s">
        <v>23</v>
      </c>
      <c r="V71" t="s">
        <v>23</v>
      </c>
      <c r="W71" t="s">
        <v>4436</v>
      </c>
      <c r="X71" t="s">
        <v>1822</v>
      </c>
      <c r="Y71" t="s">
        <v>1822</v>
      </c>
      <c r="Z71" t="s">
        <v>1822</v>
      </c>
      <c r="AA71" t="s">
        <v>4929</v>
      </c>
      <c r="AB71" t="s">
        <v>4936</v>
      </c>
      <c r="AC71" t="s">
        <v>4946</v>
      </c>
      <c r="AD71" t="s">
        <v>5138</v>
      </c>
      <c r="AE71" t="s">
        <v>4936</v>
      </c>
      <c r="AF71" s="1">
        <v>6</v>
      </c>
      <c r="AG71" t="s">
        <v>5163</v>
      </c>
      <c r="AH71" t="s">
        <v>23</v>
      </c>
    </row>
    <row r="72" spans="1:34" x14ac:dyDescent="0.25">
      <c r="A72" t="s">
        <v>5158</v>
      </c>
      <c r="B72" t="s">
        <v>2573</v>
      </c>
      <c r="C72" t="s">
        <v>4563</v>
      </c>
      <c r="D72" t="s">
        <v>4885</v>
      </c>
      <c r="E72" t="s">
        <v>1804</v>
      </c>
      <c r="F72" t="s">
        <v>2256</v>
      </c>
      <c r="G72" t="s">
        <v>2383</v>
      </c>
      <c r="H72" t="s">
        <v>2496</v>
      </c>
      <c r="I72" t="s">
        <v>1965</v>
      </c>
      <c r="J72" t="s">
        <v>1822</v>
      </c>
      <c r="K72" t="s">
        <v>1822</v>
      </c>
      <c r="L72" t="s">
        <v>1822</v>
      </c>
      <c r="M72" t="s">
        <v>2</v>
      </c>
      <c r="N72" t="s">
        <v>5</v>
      </c>
      <c r="O72" t="s">
        <v>74</v>
      </c>
      <c r="P72" t="s">
        <v>1822</v>
      </c>
      <c r="Q72" t="s">
        <v>1822</v>
      </c>
      <c r="R72" t="s">
        <v>1822</v>
      </c>
      <c r="S72" t="s">
        <v>2148</v>
      </c>
      <c r="T72" t="s">
        <v>2283</v>
      </c>
      <c r="U72" t="s">
        <v>23</v>
      </c>
      <c r="V72" t="s">
        <v>23</v>
      </c>
      <c r="W72" t="s">
        <v>4437</v>
      </c>
      <c r="X72" t="s">
        <v>1822</v>
      </c>
      <c r="Y72" t="s">
        <v>1822</v>
      </c>
      <c r="Z72" t="s">
        <v>1822</v>
      </c>
      <c r="AA72" t="s">
        <v>1822</v>
      </c>
      <c r="AB72" t="s">
        <v>1822</v>
      </c>
      <c r="AC72" t="s">
        <v>1822</v>
      </c>
      <c r="AD72" t="s">
        <v>1822</v>
      </c>
      <c r="AE72" t="s">
        <v>1822</v>
      </c>
      <c r="AF72" s="1">
        <v>2</v>
      </c>
      <c r="AG72" t="s">
        <v>5165</v>
      </c>
      <c r="AH72" t="s">
        <v>23</v>
      </c>
    </row>
    <row r="73" spans="1:34" x14ac:dyDescent="0.25">
      <c r="A73" t="s">
        <v>5158</v>
      </c>
      <c r="B73" t="s">
        <v>2574</v>
      </c>
      <c r="C73" t="s">
        <v>4555</v>
      </c>
      <c r="D73" t="s">
        <v>4890</v>
      </c>
      <c r="E73" t="s">
        <v>1811</v>
      </c>
      <c r="F73" t="s">
        <v>2256</v>
      </c>
      <c r="G73" t="s">
        <v>2390</v>
      </c>
      <c r="H73" t="s">
        <v>2496</v>
      </c>
      <c r="I73" t="s">
        <v>1975</v>
      </c>
      <c r="J73" t="s">
        <v>1822</v>
      </c>
      <c r="K73" t="s">
        <v>1822</v>
      </c>
      <c r="L73" t="s">
        <v>1822</v>
      </c>
      <c r="M73" t="s">
        <v>2</v>
      </c>
      <c r="N73" t="s">
        <v>5</v>
      </c>
      <c r="O73" t="s">
        <v>75</v>
      </c>
      <c r="P73" t="s">
        <v>1822</v>
      </c>
      <c r="Q73" t="s">
        <v>1822</v>
      </c>
      <c r="R73" t="s">
        <v>1822</v>
      </c>
      <c r="S73" t="s">
        <v>2156</v>
      </c>
      <c r="T73" t="s">
        <v>2283</v>
      </c>
      <c r="U73" t="s">
        <v>23</v>
      </c>
      <c r="V73" t="s">
        <v>23</v>
      </c>
      <c r="W73" t="s">
        <v>4415</v>
      </c>
      <c r="X73" t="s">
        <v>1822</v>
      </c>
      <c r="Y73" t="s">
        <v>1822</v>
      </c>
      <c r="Z73" t="s">
        <v>1822</v>
      </c>
      <c r="AA73" t="s">
        <v>1822</v>
      </c>
      <c r="AB73" t="s">
        <v>1822</v>
      </c>
      <c r="AC73" t="s">
        <v>1822</v>
      </c>
      <c r="AD73" t="s">
        <v>1822</v>
      </c>
      <c r="AE73" t="s">
        <v>1822</v>
      </c>
      <c r="AF73" s="1">
        <v>4</v>
      </c>
      <c r="AG73" t="s">
        <v>5165</v>
      </c>
      <c r="AH73" t="s">
        <v>23</v>
      </c>
    </row>
    <row r="74" spans="1:34" x14ac:dyDescent="0.25">
      <c r="A74" t="s">
        <v>5158</v>
      </c>
      <c r="B74" t="s">
        <v>2575</v>
      </c>
      <c r="C74" t="s">
        <v>4542</v>
      </c>
      <c r="D74" t="s">
        <v>4882</v>
      </c>
      <c r="E74" t="s">
        <v>1807</v>
      </c>
      <c r="F74" t="s">
        <v>2256</v>
      </c>
      <c r="G74" t="s">
        <v>2380</v>
      </c>
      <c r="H74" t="s">
        <v>2493</v>
      </c>
      <c r="I74" t="s">
        <v>1962</v>
      </c>
      <c r="J74" t="s">
        <v>1822</v>
      </c>
      <c r="K74" t="s">
        <v>1822</v>
      </c>
      <c r="L74" t="s">
        <v>1822</v>
      </c>
      <c r="M74" t="s">
        <v>2</v>
      </c>
      <c r="N74" t="s">
        <v>5</v>
      </c>
      <c r="O74" t="s">
        <v>76</v>
      </c>
      <c r="P74" t="s">
        <v>1822</v>
      </c>
      <c r="Q74" t="s">
        <v>1822</v>
      </c>
      <c r="R74" t="s">
        <v>1822</v>
      </c>
      <c r="S74" t="s">
        <v>2145</v>
      </c>
      <c r="T74" t="s">
        <v>2283</v>
      </c>
      <c r="U74" t="s">
        <v>23</v>
      </c>
      <c r="V74" t="s">
        <v>23</v>
      </c>
      <c r="W74" t="s">
        <v>4420</v>
      </c>
      <c r="X74" t="s">
        <v>1822</v>
      </c>
      <c r="Y74" t="s">
        <v>1822</v>
      </c>
      <c r="Z74" t="s">
        <v>1822</v>
      </c>
      <c r="AA74" t="s">
        <v>1822</v>
      </c>
      <c r="AB74" t="s">
        <v>1822</v>
      </c>
      <c r="AC74" t="s">
        <v>1822</v>
      </c>
      <c r="AD74" t="s">
        <v>1822</v>
      </c>
      <c r="AE74" t="s">
        <v>1822</v>
      </c>
      <c r="AF74" s="1">
        <v>3</v>
      </c>
      <c r="AG74" t="s">
        <v>5165</v>
      </c>
      <c r="AH74" t="s">
        <v>23</v>
      </c>
    </row>
    <row r="75" spans="1:34" x14ac:dyDescent="0.25">
      <c r="A75" t="s">
        <v>5158</v>
      </c>
      <c r="B75" t="s">
        <v>2576</v>
      </c>
      <c r="C75" t="s">
        <v>4564</v>
      </c>
      <c r="D75" t="s">
        <v>4895</v>
      </c>
      <c r="E75" t="s">
        <v>1814</v>
      </c>
      <c r="F75" t="s">
        <v>2256</v>
      </c>
      <c r="G75" t="s">
        <v>2396</v>
      </c>
      <c r="H75" t="s">
        <v>2493</v>
      </c>
      <c r="I75" t="s">
        <v>1983</v>
      </c>
      <c r="J75" t="s">
        <v>1822</v>
      </c>
      <c r="K75" t="s">
        <v>1822</v>
      </c>
      <c r="L75" t="s">
        <v>1822</v>
      </c>
      <c r="M75" t="s">
        <v>2</v>
      </c>
      <c r="N75" t="s">
        <v>5</v>
      </c>
      <c r="O75" t="s">
        <v>77</v>
      </c>
      <c r="P75" t="s">
        <v>1822</v>
      </c>
      <c r="Q75" t="s">
        <v>1822</v>
      </c>
      <c r="R75" t="s">
        <v>1822</v>
      </c>
      <c r="S75" t="s">
        <v>2163</v>
      </c>
      <c r="T75" t="s">
        <v>2283</v>
      </c>
      <c r="U75" t="s">
        <v>23</v>
      </c>
      <c r="V75" t="s">
        <v>23</v>
      </c>
      <c r="W75" t="s">
        <v>4433</v>
      </c>
      <c r="X75" t="s">
        <v>4494</v>
      </c>
      <c r="Y75" t="s">
        <v>4500</v>
      </c>
      <c r="Z75" t="s">
        <v>4501</v>
      </c>
      <c r="AA75" t="s">
        <v>1822</v>
      </c>
      <c r="AB75" t="s">
        <v>1822</v>
      </c>
      <c r="AC75" t="s">
        <v>1822</v>
      </c>
      <c r="AD75" t="s">
        <v>1822</v>
      </c>
      <c r="AE75" t="s">
        <v>1822</v>
      </c>
      <c r="AF75" s="1">
        <v>2</v>
      </c>
      <c r="AG75" t="s">
        <v>5165</v>
      </c>
      <c r="AH75" t="s">
        <v>23</v>
      </c>
    </row>
    <row r="76" spans="1:34" x14ac:dyDescent="0.25">
      <c r="A76" t="s">
        <v>5158</v>
      </c>
      <c r="B76" t="s">
        <v>2577</v>
      </c>
      <c r="C76" t="s">
        <v>4543</v>
      </c>
      <c r="D76" t="s">
        <v>4883</v>
      </c>
      <c r="E76" t="s">
        <v>1805</v>
      </c>
      <c r="F76" t="s">
        <v>2256</v>
      </c>
      <c r="G76" t="s">
        <v>2381</v>
      </c>
      <c r="H76" t="s">
        <v>2496</v>
      </c>
      <c r="I76" t="s">
        <v>1963</v>
      </c>
      <c r="J76" t="s">
        <v>1822</v>
      </c>
      <c r="K76" t="s">
        <v>1822</v>
      </c>
      <c r="L76" t="s">
        <v>1822</v>
      </c>
      <c r="M76" t="s">
        <v>2</v>
      </c>
      <c r="N76" t="s">
        <v>5</v>
      </c>
      <c r="O76" t="s">
        <v>78</v>
      </c>
      <c r="P76" t="s">
        <v>1822</v>
      </c>
      <c r="Q76" t="s">
        <v>1822</v>
      </c>
      <c r="R76" t="s">
        <v>1822</v>
      </c>
      <c r="S76" t="s">
        <v>2146</v>
      </c>
      <c r="T76" t="s">
        <v>2283</v>
      </c>
      <c r="U76" t="s">
        <v>23</v>
      </c>
      <c r="V76" t="s">
        <v>23</v>
      </c>
      <c r="W76" t="s">
        <v>4425</v>
      </c>
      <c r="X76" t="s">
        <v>1822</v>
      </c>
      <c r="Y76" t="s">
        <v>1822</v>
      </c>
      <c r="Z76" t="s">
        <v>1822</v>
      </c>
      <c r="AA76" t="s">
        <v>1822</v>
      </c>
      <c r="AB76" t="s">
        <v>1822</v>
      </c>
      <c r="AC76" t="s">
        <v>1822</v>
      </c>
      <c r="AD76" t="s">
        <v>1822</v>
      </c>
      <c r="AE76" t="s">
        <v>1822</v>
      </c>
      <c r="AF76" s="1">
        <v>2</v>
      </c>
      <c r="AG76" t="s">
        <v>5165</v>
      </c>
      <c r="AH76" t="s">
        <v>23</v>
      </c>
    </row>
    <row r="77" spans="1:34" x14ac:dyDescent="0.25">
      <c r="A77" t="s">
        <v>5158</v>
      </c>
      <c r="B77" t="s">
        <v>2578</v>
      </c>
      <c r="C77" t="s">
        <v>4561</v>
      </c>
      <c r="D77" t="s">
        <v>4894</v>
      </c>
      <c r="E77" t="s">
        <v>1809</v>
      </c>
      <c r="F77" t="s">
        <v>2256</v>
      </c>
      <c r="G77" t="s">
        <v>2395</v>
      </c>
      <c r="H77" t="s">
        <v>2493</v>
      </c>
      <c r="I77" t="s">
        <v>1981</v>
      </c>
      <c r="J77" t="s">
        <v>1822</v>
      </c>
      <c r="K77" t="s">
        <v>1822</v>
      </c>
      <c r="L77" t="s">
        <v>1822</v>
      </c>
      <c r="M77" t="s">
        <v>2</v>
      </c>
      <c r="N77" t="s">
        <v>5</v>
      </c>
      <c r="O77" t="s">
        <v>79</v>
      </c>
      <c r="P77" t="s">
        <v>1822</v>
      </c>
      <c r="Q77" t="s">
        <v>1822</v>
      </c>
      <c r="R77" t="s">
        <v>1822</v>
      </c>
      <c r="S77" t="s">
        <v>2162</v>
      </c>
      <c r="T77" t="s">
        <v>2283</v>
      </c>
      <c r="U77" t="s">
        <v>23</v>
      </c>
      <c r="V77" t="s">
        <v>23</v>
      </c>
      <c r="W77" t="s">
        <v>4433</v>
      </c>
      <c r="X77" t="s">
        <v>1822</v>
      </c>
      <c r="Y77" t="s">
        <v>1822</v>
      </c>
      <c r="Z77" t="s">
        <v>1822</v>
      </c>
      <c r="AA77" t="s">
        <v>1822</v>
      </c>
      <c r="AB77" t="s">
        <v>1822</v>
      </c>
      <c r="AC77" t="s">
        <v>1822</v>
      </c>
      <c r="AD77" t="s">
        <v>1822</v>
      </c>
      <c r="AE77" t="s">
        <v>1822</v>
      </c>
      <c r="AF77" s="1">
        <v>6</v>
      </c>
      <c r="AG77" t="s">
        <v>5165</v>
      </c>
      <c r="AH77" t="s">
        <v>23</v>
      </c>
    </row>
    <row r="78" spans="1:34" x14ac:dyDescent="0.25">
      <c r="A78" t="s">
        <v>5158</v>
      </c>
      <c r="B78" t="s">
        <v>2579</v>
      </c>
      <c r="C78" t="s">
        <v>4544</v>
      </c>
      <c r="D78" t="s">
        <v>4884</v>
      </c>
      <c r="E78" t="s">
        <v>1807</v>
      </c>
      <c r="F78" t="s">
        <v>2256</v>
      </c>
      <c r="G78" t="s">
        <v>2382</v>
      </c>
      <c r="H78" t="s">
        <v>2493</v>
      </c>
      <c r="I78" t="s">
        <v>1964</v>
      </c>
      <c r="J78" t="s">
        <v>1822</v>
      </c>
      <c r="K78" t="s">
        <v>1822</v>
      </c>
      <c r="L78" t="s">
        <v>1822</v>
      </c>
      <c r="M78" t="s">
        <v>2</v>
      </c>
      <c r="N78" t="s">
        <v>5</v>
      </c>
      <c r="O78" t="s">
        <v>80</v>
      </c>
      <c r="P78" t="s">
        <v>1822</v>
      </c>
      <c r="Q78" t="s">
        <v>1822</v>
      </c>
      <c r="R78" t="s">
        <v>1822</v>
      </c>
      <c r="S78" t="s">
        <v>2147</v>
      </c>
      <c r="T78" t="s">
        <v>2283</v>
      </c>
      <c r="U78" t="s">
        <v>23</v>
      </c>
      <c r="V78" t="s">
        <v>23</v>
      </c>
      <c r="W78" t="s">
        <v>4417</v>
      </c>
      <c r="X78" t="s">
        <v>1822</v>
      </c>
      <c r="Y78" t="s">
        <v>1822</v>
      </c>
      <c r="Z78" t="s">
        <v>1822</v>
      </c>
      <c r="AA78" t="s">
        <v>1822</v>
      </c>
      <c r="AB78" t="s">
        <v>1822</v>
      </c>
      <c r="AC78" t="s">
        <v>1822</v>
      </c>
      <c r="AD78" t="s">
        <v>1822</v>
      </c>
      <c r="AE78" t="s">
        <v>1822</v>
      </c>
      <c r="AF78" s="1">
        <v>2</v>
      </c>
      <c r="AG78" t="s">
        <v>5165</v>
      </c>
      <c r="AH78" t="s">
        <v>23</v>
      </c>
    </row>
    <row r="79" spans="1:34" x14ac:dyDescent="0.25">
      <c r="A79" t="s">
        <v>5158</v>
      </c>
      <c r="B79" t="s">
        <v>2580</v>
      </c>
      <c r="C79" t="s">
        <v>4542</v>
      </c>
      <c r="D79" t="s">
        <v>4882</v>
      </c>
      <c r="E79" t="s">
        <v>1807</v>
      </c>
      <c r="F79" t="s">
        <v>2256</v>
      </c>
      <c r="G79" t="s">
        <v>2380</v>
      </c>
      <c r="H79" t="s">
        <v>2493</v>
      </c>
      <c r="I79" t="s">
        <v>1962</v>
      </c>
      <c r="J79" t="s">
        <v>1822</v>
      </c>
      <c r="K79" t="s">
        <v>1822</v>
      </c>
      <c r="L79" t="s">
        <v>1822</v>
      </c>
      <c r="M79" t="s">
        <v>2</v>
      </c>
      <c r="N79" t="s">
        <v>5</v>
      </c>
      <c r="O79" t="s">
        <v>81</v>
      </c>
      <c r="P79" t="s">
        <v>1822</v>
      </c>
      <c r="Q79" t="s">
        <v>1822</v>
      </c>
      <c r="R79" t="s">
        <v>1822</v>
      </c>
      <c r="S79" t="s">
        <v>2145</v>
      </c>
      <c r="T79" t="s">
        <v>2283</v>
      </c>
      <c r="U79" t="s">
        <v>23</v>
      </c>
      <c r="V79" t="s">
        <v>23</v>
      </c>
      <c r="W79" t="s">
        <v>4420</v>
      </c>
      <c r="X79" t="s">
        <v>1822</v>
      </c>
      <c r="Y79" t="s">
        <v>1822</v>
      </c>
      <c r="Z79" t="s">
        <v>1822</v>
      </c>
      <c r="AA79" t="s">
        <v>1822</v>
      </c>
      <c r="AB79" t="s">
        <v>1822</v>
      </c>
      <c r="AC79" t="s">
        <v>1822</v>
      </c>
      <c r="AD79" t="s">
        <v>1822</v>
      </c>
      <c r="AE79" t="s">
        <v>1822</v>
      </c>
      <c r="AF79" s="1">
        <v>3</v>
      </c>
      <c r="AG79" t="s">
        <v>5165</v>
      </c>
      <c r="AH79" t="s">
        <v>23</v>
      </c>
    </row>
    <row r="80" spans="1:34" x14ac:dyDescent="0.25">
      <c r="A80" t="s">
        <v>5158</v>
      </c>
      <c r="B80" t="s">
        <v>2581</v>
      </c>
      <c r="C80" t="s">
        <v>4544</v>
      </c>
      <c r="D80" t="s">
        <v>4884</v>
      </c>
      <c r="E80" t="s">
        <v>1807</v>
      </c>
      <c r="F80" t="s">
        <v>2256</v>
      </c>
      <c r="G80" t="s">
        <v>2382</v>
      </c>
      <c r="H80" t="s">
        <v>2493</v>
      </c>
      <c r="I80" t="s">
        <v>1964</v>
      </c>
      <c r="J80" t="s">
        <v>1822</v>
      </c>
      <c r="K80" t="s">
        <v>1822</v>
      </c>
      <c r="L80" t="s">
        <v>1822</v>
      </c>
      <c r="M80" t="s">
        <v>2</v>
      </c>
      <c r="N80" t="s">
        <v>5</v>
      </c>
      <c r="O80" t="s">
        <v>82</v>
      </c>
      <c r="P80" t="s">
        <v>1822</v>
      </c>
      <c r="Q80" t="s">
        <v>1822</v>
      </c>
      <c r="R80" t="s">
        <v>1822</v>
      </c>
      <c r="S80" t="s">
        <v>2147</v>
      </c>
      <c r="T80" t="s">
        <v>2283</v>
      </c>
      <c r="U80" t="s">
        <v>23</v>
      </c>
      <c r="V80" t="s">
        <v>23</v>
      </c>
      <c r="W80" t="s">
        <v>4417</v>
      </c>
      <c r="X80" t="s">
        <v>1822</v>
      </c>
      <c r="Y80" t="s">
        <v>1822</v>
      </c>
      <c r="Z80" t="s">
        <v>1822</v>
      </c>
      <c r="AA80" t="s">
        <v>1822</v>
      </c>
      <c r="AB80" t="s">
        <v>1822</v>
      </c>
      <c r="AC80" t="s">
        <v>1822</v>
      </c>
      <c r="AD80" t="s">
        <v>1822</v>
      </c>
      <c r="AE80" t="s">
        <v>1822</v>
      </c>
      <c r="AF80" s="1">
        <v>2</v>
      </c>
      <c r="AG80" t="s">
        <v>5165</v>
      </c>
      <c r="AH80" t="s">
        <v>23</v>
      </c>
    </row>
    <row r="81" spans="1:34" x14ac:dyDescent="0.25">
      <c r="A81" t="s">
        <v>5158</v>
      </c>
      <c r="B81" t="s">
        <v>2582</v>
      </c>
      <c r="C81" t="s">
        <v>4561</v>
      </c>
      <c r="D81" t="s">
        <v>4894</v>
      </c>
      <c r="E81" t="s">
        <v>1809</v>
      </c>
      <c r="F81" t="s">
        <v>2256</v>
      </c>
      <c r="G81" t="s">
        <v>2395</v>
      </c>
      <c r="H81" t="s">
        <v>2493</v>
      </c>
      <c r="I81" t="s">
        <v>1981</v>
      </c>
      <c r="J81" t="s">
        <v>1822</v>
      </c>
      <c r="K81" t="s">
        <v>1822</v>
      </c>
      <c r="L81" t="s">
        <v>1822</v>
      </c>
      <c r="M81" t="s">
        <v>2</v>
      </c>
      <c r="N81" t="s">
        <v>5</v>
      </c>
      <c r="O81" t="s">
        <v>83</v>
      </c>
      <c r="P81" t="s">
        <v>1822</v>
      </c>
      <c r="Q81" t="s">
        <v>1822</v>
      </c>
      <c r="R81" t="s">
        <v>1822</v>
      </c>
      <c r="S81" t="s">
        <v>2162</v>
      </c>
      <c r="T81" t="s">
        <v>2283</v>
      </c>
      <c r="U81" t="s">
        <v>23</v>
      </c>
      <c r="V81" t="s">
        <v>23</v>
      </c>
      <c r="W81" t="s">
        <v>4427</v>
      </c>
      <c r="X81" t="s">
        <v>1822</v>
      </c>
      <c r="Y81" t="s">
        <v>1822</v>
      </c>
      <c r="Z81" t="s">
        <v>1822</v>
      </c>
      <c r="AA81" t="s">
        <v>1822</v>
      </c>
      <c r="AB81" t="s">
        <v>1822</v>
      </c>
      <c r="AC81" t="s">
        <v>1822</v>
      </c>
      <c r="AD81" t="s">
        <v>1822</v>
      </c>
      <c r="AE81" t="s">
        <v>1822</v>
      </c>
      <c r="AF81" s="1">
        <v>6</v>
      </c>
      <c r="AG81" t="s">
        <v>5165</v>
      </c>
      <c r="AH81" t="s">
        <v>23</v>
      </c>
    </row>
    <row r="82" spans="1:34" x14ac:dyDescent="0.25">
      <c r="A82" t="s">
        <v>5158</v>
      </c>
      <c r="B82" t="s">
        <v>2583</v>
      </c>
      <c r="C82" t="s">
        <v>4564</v>
      </c>
      <c r="D82" t="s">
        <v>4895</v>
      </c>
      <c r="E82" t="s">
        <v>1814</v>
      </c>
      <c r="F82" t="s">
        <v>2256</v>
      </c>
      <c r="G82" t="s">
        <v>2396</v>
      </c>
      <c r="H82" t="s">
        <v>2493</v>
      </c>
      <c r="I82" t="s">
        <v>1983</v>
      </c>
      <c r="J82" t="s">
        <v>1822</v>
      </c>
      <c r="K82" t="s">
        <v>1822</v>
      </c>
      <c r="L82" t="s">
        <v>1822</v>
      </c>
      <c r="M82" t="s">
        <v>2</v>
      </c>
      <c r="N82" t="s">
        <v>5</v>
      </c>
      <c r="O82" t="s">
        <v>84</v>
      </c>
      <c r="P82" t="s">
        <v>1822</v>
      </c>
      <c r="Q82" t="s">
        <v>1822</v>
      </c>
      <c r="R82" t="s">
        <v>1822</v>
      </c>
      <c r="S82" t="s">
        <v>2163</v>
      </c>
      <c r="T82" t="s">
        <v>2283</v>
      </c>
      <c r="U82" t="s">
        <v>23</v>
      </c>
      <c r="V82" t="s">
        <v>23</v>
      </c>
      <c r="W82" t="s">
        <v>4427</v>
      </c>
      <c r="X82" t="s">
        <v>1822</v>
      </c>
      <c r="Y82" t="s">
        <v>1822</v>
      </c>
      <c r="Z82" t="s">
        <v>1822</v>
      </c>
      <c r="AA82" t="s">
        <v>1822</v>
      </c>
      <c r="AB82" t="s">
        <v>1822</v>
      </c>
      <c r="AC82" t="s">
        <v>1822</v>
      </c>
      <c r="AD82" t="s">
        <v>1822</v>
      </c>
      <c r="AE82" t="s">
        <v>1822</v>
      </c>
      <c r="AF82" s="1">
        <v>2</v>
      </c>
      <c r="AG82" t="s">
        <v>5165</v>
      </c>
      <c r="AH82" t="s">
        <v>23</v>
      </c>
    </row>
    <row r="83" spans="1:34" x14ac:dyDescent="0.25">
      <c r="A83" t="s">
        <v>5158</v>
      </c>
      <c r="B83" t="s">
        <v>2584</v>
      </c>
      <c r="C83" t="s">
        <v>4546</v>
      </c>
      <c r="D83" t="s">
        <v>4886</v>
      </c>
      <c r="E83" t="s">
        <v>1807</v>
      </c>
      <c r="F83" t="s">
        <v>2256</v>
      </c>
      <c r="G83" t="s">
        <v>2382</v>
      </c>
      <c r="H83" t="s">
        <v>2493</v>
      </c>
      <c r="I83" t="s">
        <v>1966</v>
      </c>
      <c r="J83" t="s">
        <v>1822</v>
      </c>
      <c r="K83" t="s">
        <v>1822</v>
      </c>
      <c r="L83" t="s">
        <v>1822</v>
      </c>
      <c r="M83" t="s">
        <v>2</v>
      </c>
      <c r="N83" t="s">
        <v>5</v>
      </c>
      <c r="O83" t="s">
        <v>85</v>
      </c>
      <c r="P83" t="s">
        <v>1822</v>
      </c>
      <c r="Q83" t="s">
        <v>1822</v>
      </c>
      <c r="R83" t="s">
        <v>1822</v>
      </c>
      <c r="S83" t="s">
        <v>2149</v>
      </c>
      <c r="T83" t="s">
        <v>2283</v>
      </c>
      <c r="U83" t="s">
        <v>23</v>
      </c>
      <c r="V83" t="s">
        <v>23</v>
      </c>
      <c r="W83" t="s">
        <v>4419</v>
      </c>
      <c r="X83" t="s">
        <v>1822</v>
      </c>
      <c r="Y83" t="s">
        <v>1822</v>
      </c>
      <c r="Z83" t="s">
        <v>1822</v>
      </c>
      <c r="AA83" t="s">
        <v>1822</v>
      </c>
      <c r="AB83" t="s">
        <v>1822</v>
      </c>
      <c r="AC83" t="s">
        <v>1822</v>
      </c>
      <c r="AD83" t="s">
        <v>1822</v>
      </c>
      <c r="AE83" t="s">
        <v>1822</v>
      </c>
      <c r="AF83" s="1">
        <v>3</v>
      </c>
      <c r="AG83" t="s">
        <v>5165</v>
      </c>
      <c r="AH83" t="s">
        <v>23</v>
      </c>
    </row>
    <row r="84" spans="1:34" x14ac:dyDescent="0.25">
      <c r="A84" t="s">
        <v>5158</v>
      </c>
      <c r="B84" t="s">
        <v>2585</v>
      </c>
      <c r="C84" t="s">
        <v>4565</v>
      </c>
      <c r="D84" t="s">
        <v>4896</v>
      </c>
      <c r="E84" t="s">
        <v>1811</v>
      </c>
      <c r="F84" t="s">
        <v>2256</v>
      </c>
      <c r="G84" t="s">
        <v>2397</v>
      </c>
      <c r="H84" t="s">
        <v>2493</v>
      </c>
      <c r="I84" t="s">
        <v>1984</v>
      </c>
      <c r="J84" t="s">
        <v>1822</v>
      </c>
      <c r="K84" t="s">
        <v>1822</v>
      </c>
      <c r="L84" t="s">
        <v>1822</v>
      </c>
      <c r="M84" t="s">
        <v>2</v>
      </c>
      <c r="N84" t="s">
        <v>5</v>
      </c>
      <c r="O84" t="s">
        <v>86</v>
      </c>
      <c r="P84" t="s">
        <v>1822</v>
      </c>
      <c r="Q84" t="s">
        <v>1822</v>
      </c>
      <c r="R84" t="s">
        <v>1822</v>
      </c>
      <c r="S84" t="s">
        <v>2164</v>
      </c>
      <c r="T84" t="s">
        <v>2283</v>
      </c>
      <c r="U84" t="s">
        <v>23</v>
      </c>
      <c r="V84" t="s">
        <v>23</v>
      </c>
      <c r="W84" t="s">
        <v>4433</v>
      </c>
      <c r="X84" t="s">
        <v>4494</v>
      </c>
      <c r="Y84" t="s">
        <v>4497</v>
      </c>
      <c r="Z84" t="s">
        <v>4519</v>
      </c>
      <c r="AA84" t="s">
        <v>1822</v>
      </c>
      <c r="AB84" t="s">
        <v>1822</v>
      </c>
      <c r="AC84" t="s">
        <v>1822</v>
      </c>
      <c r="AD84" t="s">
        <v>1822</v>
      </c>
      <c r="AE84" t="s">
        <v>1822</v>
      </c>
      <c r="AF84" s="1">
        <v>1</v>
      </c>
      <c r="AG84" t="s">
        <v>5165</v>
      </c>
      <c r="AH84" t="s">
        <v>23</v>
      </c>
    </row>
    <row r="85" spans="1:34" x14ac:dyDescent="0.25">
      <c r="A85" t="s">
        <v>5158</v>
      </c>
      <c r="B85" t="s">
        <v>2586</v>
      </c>
      <c r="C85" t="s">
        <v>4561</v>
      </c>
      <c r="D85" t="s">
        <v>4894</v>
      </c>
      <c r="E85" t="s">
        <v>1809</v>
      </c>
      <c r="F85" t="s">
        <v>2256</v>
      </c>
      <c r="G85" t="s">
        <v>2395</v>
      </c>
      <c r="H85" t="s">
        <v>2493</v>
      </c>
      <c r="I85" t="s">
        <v>1981</v>
      </c>
      <c r="J85" t="s">
        <v>1822</v>
      </c>
      <c r="K85" t="s">
        <v>1822</v>
      </c>
      <c r="L85" t="s">
        <v>1822</v>
      </c>
      <c r="M85" t="s">
        <v>2</v>
      </c>
      <c r="N85" t="s">
        <v>5</v>
      </c>
      <c r="O85" t="s">
        <v>87</v>
      </c>
      <c r="P85" t="s">
        <v>1822</v>
      </c>
      <c r="Q85" t="s">
        <v>1822</v>
      </c>
      <c r="R85" t="s">
        <v>1822</v>
      </c>
      <c r="S85" t="s">
        <v>2162</v>
      </c>
      <c r="T85" t="s">
        <v>2283</v>
      </c>
      <c r="U85" t="s">
        <v>23</v>
      </c>
      <c r="V85" t="s">
        <v>23</v>
      </c>
      <c r="W85" t="s">
        <v>4433</v>
      </c>
      <c r="X85" t="s">
        <v>1822</v>
      </c>
      <c r="Y85" t="s">
        <v>1822</v>
      </c>
      <c r="Z85" t="s">
        <v>1822</v>
      </c>
      <c r="AA85" t="s">
        <v>1822</v>
      </c>
      <c r="AB85" t="s">
        <v>1822</v>
      </c>
      <c r="AC85" t="s">
        <v>1822</v>
      </c>
      <c r="AD85" t="s">
        <v>1822</v>
      </c>
      <c r="AE85" t="s">
        <v>1822</v>
      </c>
      <c r="AF85" s="1">
        <v>6</v>
      </c>
      <c r="AG85" t="s">
        <v>5165</v>
      </c>
      <c r="AH85" t="s">
        <v>23</v>
      </c>
    </row>
    <row r="86" spans="1:34" x14ac:dyDescent="0.25">
      <c r="A86" t="s">
        <v>5158</v>
      </c>
      <c r="B86" t="s">
        <v>2587</v>
      </c>
      <c r="C86" t="s">
        <v>4546</v>
      </c>
      <c r="D86" t="s">
        <v>4886</v>
      </c>
      <c r="E86" t="s">
        <v>1807</v>
      </c>
      <c r="F86" t="s">
        <v>2256</v>
      </c>
      <c r="G86" t="s">
        <v>2382</v>
      </c>
      <c r="H86" t="s">
        <v>2493</v>
      </c>
      <c r="I86" t="s">
        <v>1966</v>
      </c>
      <c r="J86" t="s">
        <v>1822</v>
      </c>
      <c r="K86" t="s">
        <v>1822</v>
      </c>
      <c r="L86" t="s">
        <v>1822</v>
      </c>
      <c r="M86" t="s">
        <v>2</v>
      </c>
      <c r="N86" t="s">
        <v>5</v>
      </c>
      <c r="O86" t="s">
        <v>88</v>
      </c>
      <c r="P86" t="s">
        <v>1822</v>
      </c>
      <c r="Q86" t="s">
        <v>1822</v>
      </c>
      <c r="R86" t="s">
        <v>1822</v>
      </c>
      <c r="S86" t="s">
        <v>2149</v>
      </c>
      <c r="T86" t="s">
        <v>2283</v>
      </c>
      <c r="U86" t="s">
        <v>23</v>
      </c>
      <c r="V86" t="s">
        <v>23</v>
      </c>
      <c r="W86" t="s">
        <v>4419</v>
      </c>
      <c r="X86" t="s">
        <v>4494</v>
      </c>
      <c r="Y86" t="s">
        <v>4501</v>
      </c>
      <c r="Z86" t="s">
        <v>4518</v>
      </c>
      <c r="AA86" t="s">
        <v>1822</v>
      </c>
      <c r="AB86" t="s">
        <v>1822</v>
      </c>
      <c r="AC86" t="s">
        <v>1822</v>
      </c>
      <c r="AD86" t="s">
        <v>1822</v>
      </c>
      <c r="AE86" t="s">
        <v>1822</v>
      </c>
      <c r="AF86" s="1">
        <v>3</v>
      </c>
      <c r="AG86" t="s">
        <v>5165</v>
      </c>
      <c r="AH86" t="s">
        <v>23</v>
      </c>
    </row>
    <row r="87" spans="1:34" x14ac:dyDescent="0.25">
      <c r="A87" t="s">
        <v>5158</v>
      </c>
      <c r="B87" t="s">
        <v>2588</v>
      </c>
      <c r="C87" t="s">
        <v>4560</v>
      </c>
      <c r="D87" t="s">
        <v>4560</v>
      </c>
      <c r="E87" t="s">
        <v>1809</v>
      </c>
      <c r="F87" t="s">
        <v>2256</v>
      </c>
      <c r="G87" t="s">
        <v>2398</v>
      </c>
      <c r="H87" t="s">
        <v>2498</v>
      </c>
      <c r="I87" t="s">
        <v>1985</v>
      </c>
      <c r="J87" t="s">
        <v>1822</v>
      </c>
      <c r="K87" t="s">
        <v>1822</v>
      </c>
      <c r="L87" t="s">
        <v>1822</v>
      </c>
      <c r="M87" t="s">
        <v>2</v>
      </c>
      <c r="N87" t="s">
        <v>5</v>
      </c>
      <c r="O87" t="s">
        <v>89</v>
      </c>
      <c r="P87" t="s">
        <v>1822</v>
      </c>
      <c r="Q87" t="s">
        <v>1822</v>
      </c>
      <c r="R87" t="s">
        <v>1822</v>
      </c>
      <c r="S87" t="s">
        <v>2165</v>
      </c>
      <c r="T87" t="s">
        <v>2283</v>
      </c>
      <c r="U87" t="s">
        <v>23</v>
      </c>
      <c r="V87" t="s">
        <v>23</v>
      </c>
      <c r="W87" t="s">
        <v>4434</v>
      </c>
      <c r="X87" t="s">
        <v>1822</v>
      </c>
      <c r="Y87" t="s">
        <v>1822</v>
      </c>
      <c r="Z87" t="s">
        <v>1822</v>
      </c>
      <c r="AA87" t="s">
        <v>1822</v>
      </c>
      <c r="AB87" t="s">
        <v>1822</v>
      </c>
      <c r="AC87" t="s">
        <v>1822</v>
      </c>
      <c r="AD87" t="s">
        <v>1822</v>
      </c>
      <c r="AE87" t="s">
        <v>1822</v>
      </c>
      <c r="AF87" s="1">
        <v>3</v>
      </c>
      <c r="AG87" t="s">
        <v>5165</v>
      </c>
      <c r="AH87" t="s">
        <v>23</v>
      </c>
    </row>
    <row r="88" spans="1:34" x14ac:dyDescent="0.25">
      <c r="A88" t="s">
        <v>5158</v>
      </c>
      <c r="B88" t="s">
        <v>2589</v>
      </c>
      <c r="C88" t="s">
        <v>4540</v>
      </c>
      <c r="D88" t="s">
        <v>4880</v>
      </c>
      <c r="E88" t="s">
        <v>1805</v>
      </c>
      <c r="F88" t="s">
        <v>2256</v>
      </c>
      <c r="G88" t="s">
        <v>2378</v>
      </c>
      <c r="H88" t="s">
        <v>2493</v>
      </c>
      <c r="I88" t="s">
        <v>1960</v>
      </c>
      <c r="J88" t="s">
        <v>1822</v>
      </c>
      <c r="K88" t="s">
        <v>1822</v>
      </c>
      <c r="L88" t="s">
        <v>1822</v>
      </c>
      <c r="M88" t="s">
        <v>2</v>
      </c>
      <c r="N88" t="s">
        <v>5</v>
      </c>
      <c r="O88" t="s">
        <v>90</v>
      </c>
      <c r="P88" t="s">
        <v>1822</v>
      </c>
      <c r="Q88" t="s">
        <v>1822</v>
      </c>
      <c r="R88" t="s">
        <v>1822</v>
      </c>
      <c r="S88" t="s">
        <v>2143</v>
      </c>
      <c r="T88" t="s">
        <v>2283</v>
      </c>
      <c r="U88" t="s">
        <v>23</v>
      </c>
      <c r="V88" t="s">
        <v>23</v>
      </c>
      <c r="W88" t="s">
        <v>4430</v>
      </c>
      <c r="X88" t="s">
        <v>1822</v>
      </c>
      <c r="Y88" t="s">
        <v>1822</v>
      </c>
      <c r="Z88" t="s">
        <v>1822</v>
      </c>
      <c r="AA88" t="s">
        <v>1822</v>
      </c>
      <c r="AB88" t="s">
        <v>1822</v>
      </c>
      <c r="AC88" t="s">
        <v>1822</v>
      </c>
      <c r="AD88" t="s">
        <v>1822</v>
      </c>
      <c r="AE88" t="s">
        <v>1822</v>
      </c>
      <c r="AF88" s="1">
        <v>6</v>
      </c>
      <c r="AG88" t="s">
        <v>5165</v>
      </c>
      <c r="AH88" t="s">
        <v>23</v>
      </c>
    </row>
    <row r="89" spans="1:34" x14ac:dyDescent="0.25">
      <c r="A89" t="s">
        <v>5158</v>
      </c>
      <c r="B89" t="s">
        <v>2590</v>
      </c>
      <c r="C89" t="s">
        <v>4542</v>
      </c>
      <c r="D89" t="s">
        <v>4882</v>
      </c>
      <c r="E89" t="s">
        <v>1807</v>
      </c>
      <c r="F89" t="s">
        <v>2256</v>
      </c>
      <c r="G89" t="s">
        <v>2380</v>
      </c>
      <c r="H89" t="s">
        <v>2493</v>
      </c>
      <c r="I89" t="s">
        <v>1962</v>
      </c>
      <c r="J89" t="s">
        <v>1822</v>
      </c>
      <c r="K89" t="s">
        <v>1822</v>
      </c>
      <c r="L89" t="s">
        <v>1822</v>
      </c>
      <c r="M89" t="s">
        <v>2</v>
      </c>
      <c r="N89" t="s">
        <v>5</v>
      </c>
      <c r="O89" t="s">
        <v>91</v>
      </c>
      <c r="P89" t="s">
        <v>1822</v>
      </c>
      <c r="Q89" t="s">
        <v>1822</v>
      </c>
      <c r="R89" t="s">
        <v>1822</v>
      </c>
      <c r="S89" t="s">
        <v>2145</v>
      </c>
      <c r="T89" t="s">
        <v>2283</v>
      </c>
      <c r="U89" t="s">
        <v>23</v>
      </c>
      <c r="V89" t="s">
        <v>23</v>
      </c>
      <c r="W89" t="s">
        <v>4420</v>
      </c>
      <c r="X89" t="s">
        <v>1822</v>
      </c>
      <c r="Y89" t="s">
        <v>1822</v>
      </c>
      <c r="Z89" t="s">
        <v>1822</v>
      </c>
      <c r="AA89" t="s">
        <v>1822</v>
      </c>
      <c r="AB89" t="s">
        <v>1822</v>
      </c>
      <c r="AC89" t="s">
        <v>1822</v>
      </c>
      <c r="AD89" t="s">
        <v>1822</v>
      </c>
      <c r="AE89" t="s">
        <v>1822</v>
      </c>
      <c r="AF89" s="1">
        <v>3</v>
      </c>
      <c r="AG89" t="s">
        <v>5165</v>
      </c>
      <c r="AH89" t="s">
        <v>23</v>
      </c>
    </row>
    <row r="90" spans="1:34" x14ac:dyDescent="0.25">
      <c r="A90" t="s">
        <v>5158</v>
      </c>
      <c r="B90" t="s">
        <v>2591</v>
      </c>
      <c r="C90" t="s">
        <v>4542</v>
      </c>
      <c r="D90" t="s">
        <v>4882</v>
      </c>
      <c r="E90" t="s">
        <v>1807</v>
      </c>
      <c r="F90" t="s">
        <v>2256</v>
      </c>
      <c r="G90" t="s">
        <v>2380</v>
      </c>
      <c r="H90" t="s">
        <v>2493</v>
      </c>
      <c r="I90" t="s">
        <v>1962</v>
      </c>
      <c r="J90" t="s">
        <v>1822</v>
      </c>
      <c r="K90" t="s">
        <v>1822</v>
      </c>
      <c r="L90" t="s">
        <v>1822</v>
      </c>
      <c r="M90" t="s">
        <v>2</v>
      </c>
      <c r="N90" t="s">
        <v>5</v>
      </c>
      <c r="O90" t="s">
        <v>92</v>
      </c>
      <c r="P90" t="s">
        <v>1822</v>
      </c>
      <c r="Q90" t="s">
        <v>1822</v>
      </c>
      <c r="R90" t="s">
        <v>1822</v>
      </c>
      <c r="S90" t="s">
        <v>2145</v>
      </c>
      <c r="T90" t="s">
        <v>2283</v>
      </c>
      <c r="U90" t="s">
        <v>23</v>
      </c>
      <c r="V90" t="s">
        <v>23</v>
      </c>
      <c r="W90" t="s">
        <v>4420</v>
      </c>
      <c r="X90" t="s">
        <v>1822</v>
      </c>
      <c r="Y90" t="s">
        <v>1822</v>
      </c>
      <c r="Z90" t="s">
        <v>1822</v>
      </c>
      <c r="AA90" t="s">
        <v>1822</v>
      </c>
      <c r="AB90" t="s">
        <v>1822</v>
      </c>
      <c r="AC90" t="s">
        <v>1822</v>
      </c>
      <c r="AD90" t="s">
        <v>1822</v>
      </c>
      <c r="AE90" t="s">
        <v>1822</v>
      </c>
      <c r="AF90" s="1">
        <v>3</v>
      </c>
      <c r="AG90" t="s">
        <v>5165</v>
      </c>
      <c r="AH90" t="s">
        <v>23</v>
      </c>
    </row>
    <row r="91" spans="1:34" x14ac:dyDescent="0.25">
      <c r="A91" t="s">
        <v>5158</v>
      </c>
      <c r="B91" t="s">
        <v>2592</v>
      </c>
      <c r="C91" t="s">
        <v>4557</v>
      </c>
      <c r="D91" t="s">
        <v>4892</v>
      </c>
      <c r="E91" t="s">
        <v>1813</v>
      </c>
      <c r="F91" t="s">
        <v>2256</v>
      </c>
      <c r="G91" t="s">
        <v>2392</v>
      </c>
      <c r="H91" t="s">
        <v>2498</v>
      </c>
      <c r="I91" t="s">
        <v>1977</v>
      </c>
      <c r="J91" t="s">
        <v>1822</v>
      </c>
      <c r="K91" t="s">
        <v>1822</v>
      </c>
      <c r="L91" t="s">
        <v>1822</v>
      </c>
      <c r="M91" t="s">
        <v>2</v>
      </c>
      <c r="N91" t="s">
        <v>5</v>
      </c>
      <c r="O91" t="s">
        <v>93</v>
      </c>
      <c r="P91" t="s">
        <v>1822</v>
      </c>
      <c r="Q91" t="s">
        <v>1822</v>
      </c>
      <c r="R91" t="s">
        <v>1822</v>
      </c>
      <c r="S91" t="s">
        <v>2158</v>
      </c>
      <c r="T91" t="s">
        <v>2283</v>
      </c>
      <c r="U91" t="s">
        <v>23</v>
      </c>
      <c r="V91" t="s">
        <v>23</v>
      </c>
      <c r="W91" t="s">
        <v>4430</v>
      </c>
      <c r="X91" t="s">
        <v>1822</v>
      </c>
      <c r="Y91" t="s">
        <v>1822</v>
      </c>
      <c r="Z91" t="s">
        <v>1822</v>
      </c>
      <c r="AA91" t="s">
        <v>1822</v>
      </c>
      <c r="AB91" t="s">
        <v>1822</v>
      </c>
      <c r="AC91" t="s">
        <v>1822</v>
      </c>
      <c r="AD91" t="s">
        <v>1822</v>
      </c>
      <c r="AE91" t="s">
        <v>1822</v>
      </c>
      <c r="AF91" s="1">
        <v>2</v>
      </c>
      <c r="AG91" t="s">
        <v>5165</v>
      </c>
      <c r="AH91" t="s">
        <v>23</v>
      </c>
    </row>
    <row r="92" spans="1:34" x14ac:dyDescent="0.25">
      <c r="A92" t="s">
        <v>5158</v>
      </c>
      <c r="B92" t="s">
        <v>2593</v>
      </c>
      <c r="C92" t="s">
        <v>4542</v>
      </c>
      <c r="D92" t="s">
        <v>4882</v>
      </c>
      <c r="E92" t="s">
        <v>1807</v>
      </c>
      <c r="F92" t="s">
        <v>2256</v>
      </c>
      <c r="G92" t="s">
        <v>2380</v>
      </c>
      <c r="H92" t="s">
        <v>2493</v>
      </c>
      <c r="I92" t="s">
        <v>1962</v>
      </c>
      <c r="J92" t="s">
        <v>1822</v>
      </c>
      <c r="K92" t="s">
        <v>1822</v>
      </c>
      <c r="L92" t="s">
        <v>1822</v>
      </c>
      <c r="M92" t="s">
        <v>2</v>
      </c>
      <c r="N92" t="s">
        <v>5</v>
      </c>
      <c r="O92" t="s">
        <v>94</v>
      </c>
      <c r="P92" t="s">
        <v>1822</v>
      </c>
      <c r="Q92" t="s">
        <v>1822</v>
      </c>
      <c r="R92" t="s">
        <v>1822</v>
      </c>
      <c r="S92" t="s">
        <v>2145</v>
      </c>
      <c r="T92" t="s">
        <v>2283</v>
      </c>
      <c r="U92" t="s">
        <v>23</v>
      </c>
      <c r="V92" t="s">
        <v>23</v>
      </c>
      <c r="W92" t="s">
        <v>4427</v>
      </c>
      <c r="X92" t="s">
        <v>1822</v>
      </c>
      <c r="Y92" t="s">
        <v>1822</v>
      </c>
      <c r="Z92" t="s">
        <v>1822</v>
      </c>
      <c r="AA92" t="s">
        <v>1822</v>
      </c>
      <c r="AB92" t="s">
        <v>1822</v>
      </c>
      <c r="AC92" t="s">
        <v>1822</v>
      </c>
      <c r="AD92" t="s">
        <v>1822</v>
      </c>
      <c r="AE92" t="s">
        <v>1822</v>
      </c>
      <c r="AF92" s="1">
        <v>3</v>
      </c>
      <c r="AG92" t="s">
        <v>5165</v>
      </c>
      <c r="AH92" t="s">
        <v>23</v>
      </c>
    </row>
    <row r="93" spans="1:34" x14ac:dyDescent="0.25">
      <c r="A93" t="s">
        <v>5158</v>
      </c>
      <c r="B93" t="s">
        <v>2594</v>
      </c>
      <c r="C93" t="s">
        <v>4540</v>
      </c>
      <c r="D93" t="s">
        <v>4880</v>
      </c>
      <c r="E93" t="s">
        <v>1805</v>
      </c>
      <c r="F93" t="s">
        <v>2256</v>
      </c>
      <c r="G93" t="s">
        <v>2378</v>
      </c>
      <c r="H93" t="s">
        <v>2493</v>
      </c>
      <c r="I93" t="s">
        <v>1960</v>
      </c>
      <c r="J93" t="s">
        <v>1822</v>
      </c>
      <c r="K93" t="s">
        <v>1822</v>
      </c>
      <c r="L93" t="s">
        <v>1822</v>
      </c>
      <c r="M93" t="s">
        <v>2</v>
      </c>
      <c r="N93" t="s">
        <v>5</v>
      </c>
      <c r="O93" t="s">
        <v>95</v>
      </c>
      <c r="P93" t="s">
        <v>1822</v>
      </c>
      <c r="Q93" t="s">
        <v>1822</v>
      </c>
      <c r="R93" t="s">
        <v>1822</v>
      </c>
      <c r="S93" t="s">
        <v>2143</v>
      </c>
      <c r="T93" t="s">
        <v>2283</v>
      </c>
      <c r="U93" t="s">
        <v>23</v>
      </c>
      <c r="V93" t="s">
        <v>23</v>
      </c>
      <c r="W93" t="s">
        <v>4430</v>
      </c>
      <c r="X93" t="s">
        <v>1822</v>
      </c>
      <c r="Y93" t="s">
        <v>1822</v>
      </c>
      <c r="Z93" t="s">
        <v>1822</v>
      </c>
      <c r="AA93" t="s">
        <v>1822</v>
      </c>
      <c r="AB93" t="s">
        <v>1822</v>
      </c>
      <c r="AC93" t="s">
        <v>1822</v>
      </c>
      <c r="AD93" t="s">
        <v>1822</v>
      </c>
      <c r="AE93" t="s">
        <v>1822</v>
      </c>
      <c r="AF93" s="1">
        <v>6</v>
      </c>
      <c r="AG93" t="s">
        <v>5165</v>
      </c>
      <c r="AH93" t="s">
        <v>23</v>
      </c>
    </row>
    <row r="94" spans="1:34" x14ac:dyDescent="0.25">
      <c r="A94" t="s">
        <v>5158</v>
      </c>
      <c r="B94" t="s">
        <v>2595</v>
      </c>
      <c r="C94" t="s">
        <v>4543</v>
      </c>
      <c r="D94" t="s">
        <v>4883</v>
      </c>
      <c r="E94" t="s">
        <v>1805</v>
      </c>
      <c r="F94" t="s">
        <v>2256</v>
      </c>
      <c r="G94" t="s">
        <v>2381</v>
      </c>
      <c r="H94" t="s">
        <v>2496</v>
      </c>
      <c r="I94" t="s">
        <v>1963</v>
      </c>
      <c r="J94" t="s">
        <v>1822</v>
      </c>
      <c r="K94" t="s">
        <v>1822</v>
      </c>
      <c r="L94" t="s">
        <v>1822</v>
      </c>
      <c r="M94" t="s">
        <v>2</v>
      </c>
      <c r="N94" t="s">
        <v>5</v>
      </c>
      <c r="O94" t="s">
        <v>96</v>
      </c>
      <c r="P94" t="s">
        <v>1822</v>
      </c>
      <c r="Q94" t="s">
        <v>1822</v>
      </c>
      <c r="R94" t="s">
        <v>1822</v>
      </c>
      <c r="S94" t="s">
        <v>2146</v>
      </c>
      <c r="T94" t="s">
        <v>2283</v>
      </c>
      <c r="U94" t="s">
        <v>23</v>
      </c>
      <c r="V94" t="s">
        <v>23</v>
      </c>
      <c r="W94" t="s">
        <v>4417</v>
      </c>
      <c r="X94" t="s">
        <v>1822</v>
      </c>
      <c r="Y94" t="s">
        <v>1822</v>
      </c>
      <c r="Z94" t="s">
        <v>1822</v>
      </c>
      <c r="AA94" t="s">
        <v>1822</v>
      </c>
      <c r="AB94" t="s">
        <v>1822</v>
      </c>
      <c r="AC94" t="s">
        <v>1822</v>
      </c>
      <c r="AD94" t="s">
        <v>1822</v>
      </c>
      <c r="AE94" t="s">
        <v>1822</v>
      </c>
      <c r="AF94" s="1">
        <v>2</v>
      </c>
      <c r="AG94" t="s">
        <v>5165</v>
      </c>
      <c r="AH94" t="s">
        <v>23</v>
      </c>
    </row>
    <row r="95" spans="1:34" x14ac:dyDescent="0.25">
      <c r="A95" t="s">
        <v>5158</v>
      </c>
      <c r="B95" t="s">
        <v>2596</v>
      </c>
      <c r="C95" t="s">
        <v>4554</v>
      </c>
      <c r="D95" t="s">
        <v>4889</v>
      </c>
      <c r="E95" t="s">
        <v>1810</v>
      </c>
      <c r="F95" t="s">
        <v>2256</v>
      </c>
      <c r="G95" t="s">
        <v>2389</v>
      </c>
      <c r="H95" t="s">
        <v>2493</v>
      </c>
      <c r="I95" t="s">
        <v>1974</v>
      </c>
      <c r="J95" t="s">
        <v>1822</v>
      </c>
      <c r="K95" t="s">
        <v>1822</v>
      </c>
      <c r="L95" t="s">
        <v>1822</v>
      </c>
      <c r="M95" t="s">
        <v>2</v>
      </c>
      <c r="N95" t="s">
        <v>5</v>
      </c>
      <c r="O95" t="s">
        <v>97</v>
      </c>
      <c r="P95" t="s">
        <v>1822</v>
      </c>
      <c r="Q95" t="s">
        <v>1822</v>
      </c>
      <c r="R95" t="s">
        <v>1822</v>
      </c>
      <c r="S95" t="s">
        <v>2151</v>
      </c>
      <c r="T95" t="s">
        <v>2283</v>
      </c>
      <c r="U95" t="s">
        <v>23</v>
      </c>
      <c r="V95" t="s">
        <v>23</v>
      </c>
      <c r="W95" t="s">
        <v>4427</v>
      </c>
      <c r="X95" t="s">
        <v>1822</v>
      </c>
      <c r="Y95" t="s">
        <v>1822</v>
      </c>
      <c r="Z95" t="s">
        <v>1822</v>
      </c>
      <c r="AA95" t="s">
        <v>1822</v>
      </c>
      <c r="AB95" t="s">
        <v>1822</v>
      </c>
      <c r="AC95" t="s">
        <v>1822</v>
      </c>
      <c r="AD95" t="s">
        <v>1822</v>
      </c>
      <c r="AE95" t="s">
        <v>1822</v>
      </c>
      <c r="AF95" s="1">
        <v>3</v>
      </c>
      <c r="AG95" t="s">
        <v>5165</v>
      </c>
      <c r="AH95" t="s">
        <v>23</v>
      </c>
    </row>
    <row r="96" spans="1:34" x14ac:dyDescent="0.25">
      <c r="A96" t="s">
        <v>5158</v>
      </c>
      <c r="B96" t="s">
        <v>2597</v>
      </c>
      <c r="C96" t="s">
        <v>4540</v>
      </c>
      <c r="D96" t="s">
        <v>4880</v>
      </c>
      <c r="E96" t="s">
        <v>1805</v>
      </c>
      <c r="F96" t="s">
        <v>2256</v>
      </c>
      <c r="G96" t="s">
        <v>2378</v>
      </c>
      <c r="H96" t="s">
        <v>2493</v>
      </c>
      <c r="I96" t="s">
        <v>1960</v>
      </c>
      <c r="J96" t="s">
        <v>1822</v>
      </c>
      <c r="K96" t="s">
        <v>1822</v>
      </c>
      <c r="L96" t="s">
        <v>1822</v>
      </c>
      <c r="M96" t="s">
        <v>2</v>
      </c>
      <c r="N96" t="s">
        <v>5</v>
      </c>
      <c r="O96" t="s">
        <v>98</v>
      </c>
      <c r="P96" t="s">
        <v>1822</v>
      </c>
      <c r="Q96" t="s">
        <v>1822</v>
      </c>
      <c r="R96" t="s">
        <v>1822</v>
      </c>
      <c r="S96" t="s">
        <v>2143</v>
      </c>
      <c r="T96" t="s">
        <v>2283</v>
      </c>
      <c r="U96" t="s">
        <v>23</v>
      </c>
      <c r="V96" t="s">
        <v>23</v>
      </c>
      <c r="W96" t="s">
        <v>4430</v>
      </c>
      <c r="X96" t="s">
        <v>1822</v>
      </c>
      <c r="Y96" t="s">
        <v>1822</v>
      </c>
      <c r="Z96" t="s">
        <v>1822</v>
      </c>
      <c r="AA96" t="s">
        <v>1822</v>
      </c>
      <c r="AB96" t="s">
        <v>1822</v>
      </c>
      <c r="AC96" t="s">
        <v>1822</v>
      </c>
      <c r="AD96" t="s">
        <v>1822</v>
      </c>
      <c r="AE96" t="s">
        <v>1822</v>
      </c>
      <c r="AF96" s="1">
        <v>6</v>
      </c>
      <c r="AG96" t="s">
        <v>5165</v>
      </c>
      <c r="AH96" t="s">
        <v>23</v>
      </c>
    </row>
    <row r="97" spans="1:34" x14ac:dyDescent="0.25">
      <c r="A97" t="s">
        <v>5156</v>
      </c>
      <c r="B97" t="s">
        <v>2598</v>
      </c>
      <c r="C97" t="s">
        <v>4566</v>
      </c>
      <c r="D97" t="s">
        <v>1822</v>
      </c>
      <c r="E97" t="s">
        <v>1807</v>
      </c>
      <c r="F97" t="s">
        <v>2264</v>
      </c>
      <c r="G97" t="s">
        <v>2399</v>
      </c>
      <c r="H97" t="s">
        <v>2498</v>
      </c>
      <c r="I97" t="s">
        <v>1986</v>
      </c>
      <c r="J97" t="s">
        <v>4932</v>
      </c>
      <c r="K97" t="s">
        <v>5045</v>
      </c>
      <c r="L97" t="s">
        <v>5152</v>
      </c>
      <c r="M97" t="s">
        <v>2</v>
      </c>
      <c r="N97" t="s">
        <v>5</v>
      </c>
      <c r="O97" t="s">
        <v>99</v>
      </c>
      <c r="P97" t="s">
        <v>1821</v>
      </c>
      <c r="Q97" t="s">
        <v>1835</v>
      </c>
      <c r="R97" t="s">
        <v>1952</v>
      </c>
      <c r="S97" t="s">
        <v>2166</v>
      </c>
      <c r="T97" t="s">
        <v>2372</v>
      </c>
      <c r="U97" t="s">
        <v>23</v>
      </c>
      <c r="V97" t="s">
        <v>23</v>
      </c>
      <c r="W97" t="s">
        <v>4430</v>
      </c>
      <c r="X97" t="s">
        <v>1822</v>
      </c>
      <c r="Y97" t="s">
        <v>1822</v>
      </c>
      <c r="Z97" t="s">
        <v>1822</v>
      </c>
      <c r="AA97" t="s">
        <v>4929</v>
      </c>
      <c r="AB97" t="s">
        <v>4936</v>
      </c>
      <c r="AC97" t="s">
        <v>4947</v>
      </c>
      <c r="AD97" t="s">
        <v>5139</v>
      </c>
      <c r="AE97" t="s">
        <v>4936</v>
      </c>
      <c r="AF97" s="1">
        <v>1</v>
      </c>
      <c r="AG97" t="s">
        <v>5163</v>
      </c>
      <c r="AH97" t="s">
        <v>23</v>
      </c>
    </row>
    <row r="98" spans="1:34" x14ac:dyDescent="0.25">
      <c r="A98" t="s">
        <v>5158</v>
      </c>
      <c r="B98" t="s">
        <v>2599</v>
      </c>
      <c r="C98" t="s">
        <v>4554</v>
      </c>
      <c r="D98" t="s">
        <v>4889</v>
      </c>
      <c r="E98" t="s">
        <v>1810</v>
      </c>
      <c r="F98" t="s">
        <v>2256</v>
      </c>
      <c r="G98" t="s">
        <v>2389</v>
      </c>
      <c r="H98" t="s">
        <v>2493</v>
      </c>
      <c r="I98" t="s">
        <v>1974</v>
      </c>
      <c r="J98" t="s">
        <v>1822</v>
      </c>
      <c r="K98" t="s">
        <v>1822</v>
      </c>
      <c r="L98" t="s">
        <v>1822</v>
      </c>
      <c r="M98" t="s">
        <v>2</v>
      </c>
      <c r="N98" t="s">
        <v>5</v>
      </c>
      <c r="O98" t="s">
        <v>100</v>
      </c>
      <c r="P98" t="s">
        <v>1822</v>
      </c>
      <c r="Q98" t="s">
        <v>1822</v>
      </c>
      <c r="R98" t="s">
        <v>1822</v>
      </c>
      <c r="S98" t="s">
        <v>2151</v>
      </c>
      <c r="T98" t="s">
        <v>2283</v>
      </c>
      <c r="U98" t="s">
        <v>23</v>
      </c>
      <c r="V98" t="s">
        <v>23</v>
      </c>
      <c r="W98" t="s">
        <v>4415</v>
      </c>
      <c r="X98" t="s">
        <v>1822</v>
      </c>
      <c r="Y98" t="s">
        <v>1822</v>
      </c>
      <c r="Z98" t="s">
        <v>1822</v>
      </c>
      <c r="AA98" t="s">
        <v>1822</v>
      </c>
      <c r="AB98" t="s">
        <v>1822</v>
      </c>
      <c r="AC98" t="s">
        <v>1822</v>
      </c>
      <c r="AD98" t="s">
        <v>1822</v>
      </c>
      <c r="AE98" t="s">
        <v>1822</v>
      </c>
      <c r="AF98" s="1">
        <v>3</v>
      </c>
      <c r="AG98" t="s">
        <v>5165</v>
      </c>
      <c r="AH98" t="s">
        <v>23</v>
      </c>
    </row>
    <row r="99" spans="1:34" x14ac:dyDescent="0.25">
      <c r="A99" t="s">
        <v>5158</v>
      </c>
      <c r="B99" t="s">
        <v>2600</v>
      </c>
      <c r="C99" t="s">
        <v>4544</v>
      </c>
      <c r="D99" t="s">
        <v>4884</v>
      </c>
      <c r="E99" t="s">
        <v>1807</v>
      </c>
      <c r="F99" t="s">
        <v>2256</v>
      </c>
      <c r="G99" t="s">
        <v>2382</v>
      </c>
      <c r="H99" t="s">
        <v>2493</v>
      </c>
      <c r="I99" t="s">
        <v>1964</v>
      </c>
      <c r="J99" t="s">
        <v>1822</v>
      </c>
      <c r="K99" t="s">
        <v>1822</v>
      </c>
      <c r="L99" t="s">
        <v>1822</v>
      </c>
      <c r="M99" t="s">
        <v>2</v>
      </c>
      <c r="N99" t="s">
        <v>5</v>
      </c>
      <c r="O99" t="s">
        <v>101</v>
      </c>
      <c r="P99" t="s">
        <v>1822</v>
      </c>
      <c r="Q99" t="s">
        <v>1822</v>
      </c>
      <c r="R99" t="s">
        <v>1822</v>
      </c>
      <c r="S99" t="s">
        <v>2147</v>
      </c>
      <c r="T99" t="s">
        <v>2283</v>
      </c>
      <c r="U99" t="s">
        <v>23</v>
      </c>
      <c r="V99" t="s">
        <v>23</v>
      </c>
      <c r="W99" t="s">
        <v>4417</v>
      </c>
      <c r="X99" t="s">
        <v>1822</v>
      </c>
      <c r="Y99" t="s">
        <v>1822</v>
      </c>
      <c r="Z99" t="s">
        <v>1822</v>
      </c>
      <c r="AA99" t="s">
        <v>1822</v>
      </c>
      <c r="AB99" t="s">
        <v>1822</v>
      </c>
      <c r="AC99" t="s">
        <v>1822</v>
      </c>
      <c r="AD99" t="s">
        <v>1822</v>
      </c>
      <c r="AE99" t="s">
        <v>1822</v>
      </c>
      <c r="AF99" s="1">
        <v>2</v>
      </c>
      <c r="AG99" t="s">
        <v>5165</v>
      </c>
      <c r="AH99" t="s">
        <v>23</v>
      </c>
    </row>
    <row r="100" spans="1:34" x14ac:dyDescent="0.25">
      <c r="A100" t="s">
        <v>5158</v>
      </c>
      <c r="B100" t="s">
        <v>2601</v>
      </c>
      <c r="C100" t="s">
        <v>4555</v>
      </c>
      <c r="D100" t="s">
        <v>4890</v>
      </c>
      <c r="E100" t="s">
        <v>1811</v>
      </c>
      <c r="F100" t="s">
        <v>2256</v>
      </c>
      <c r="G100" t="s">
        <v>2390</v>
      </c>
      <c r="H100" t="s">
        <v>2496</v>
      </c>
      <c r="I100" t="s">
        <v>1975</v>
      </c>
      <c r="J100" t="s">
        <v>1822</v>
      </c>
      <c r="K100" t="s">
        <v>1822</v>
      </c>
      <c r="L100" t="s">
        <v>1822</v>
      </c>
      <c r="M100" t="s">
        <v>2</v>
      </c>
      <c r="N100" t="s">
        <v>5</v>
      </c>
      <c r="O100" t="s">
        <v>102</v>
      </c>
      <c r="P100" t="s">
        <v>1822</v>
      </c>
      <c r="Q100" t="s">
        <v>1822</v>
      </c>
      <c r="R100" t="s">
        <v>1822</v>
      </c>
      <c r="S100" t="s">
        <v>2156</v>
      </c>
      <c r="T100" t="s">
        <v>2283</v>
      </c>
      <c r="U100" t="s">
        <v>23</v>
      </c>
      <c r="V100" t="s">
        <v>23</v>
      </c>
      <c r="W100" t="s">
        <v>4428</v>
      </c>
      <c r="X100" t="s">
        <v>1822</v>
      </c>
      <c r="Y100" t="s">
        <v>1822</v>
      </c>
      <c r="Z100" t="s">
        <v>1822</v>
      </c>
      <c r="AA100" t="s">
        <v>1822</v>
      </c>
      <c r="AB100" t="s">
        <v>1822</v>
      </c>
      <c r="AC100" t="s">
        <v>1822</v>
      </c>
      <c r="AD100" t="s">
        <v>1822</v>
      </c>
      <c r="AE100" t="s">
        <v>1822</v>
      </c>
      <c r="AF100" s="1">
        <v>4</v>
      </c>
      <c r="AG100" t="s">
        <v>5165</v>
      </c>
      <c r="AH100" t="s">
        <v>23</v>
      </c>
    </row>
    <row r="101" spans="1:34" x14ac:dyDescent="0.25">
      <c r="A101" t="s">
        <v>5156</v>
      </c>
      <c r="B101" t="s">
        <v>2602</v>
      </c>
      <c r="C101" t="s">
        <v>4567</v>
      </c>
      <c r="D101" t="s">
        <v>1822</v>
      </c>
      <c r="E101" t="s">
        <v>1804</v>
      </c>
      <c r="F101" t="s">
        <v>2265</v>
      </c>
      <c r="G101" t="s">
        <v>2388</v>
      </c>
      <c r="H101" t="s">
        <v>2496</v>
      </c>
      <c r="I101" t="s">
        <v>1987</v>
      </c>
      <c r="J101" t="s">
        <v>4932</v>
      </c>
      <c r="K101" t="s">
        <v>5046</v>
      </c>
      <c r="L101" t="s">
        <v>5152</v>
      </c>
      <c r="M101" t="s">
        <v>2</v>
      </c>
      <c r="N101" t="s">
        <v>5</v>
      </c>
      <c r="O101" t="s">
        <v>23</v>
      </c>
      <c r="P101" t="s">
        <v>1821</v>
      </c>
      <c r="Q101" t="s">
        <v>1836</v>
      </c>
      <c r="R101" t="s">
        <v>1952</v>
      </c>
      <c r="S101" t="s">
        <v>2167</v>
      </c>
      <c r="T101" t="s">
        <v>2373</v>
      </c>
      <c r="U101" t="s">
        <v>23</v>
      </c>
      <c r="V101" t="s">
        <v>23</v>
      </c>
      <c r="W101" t="s">
        <v>4424</v>
      </c>
      <c r="X101" t="s">
        <v>1822</v>
      </c>
      <c r="Y101" t="s">
        <v>1822</v>
      </c>
      <c r="Z101" t="s">
        <v>1822</v>
      </c>
      <c r="AA101" t="s">
        <v>4929</v>
      </c>
      <c r="AB101" t="s">
        <v>4936</v>
      </c>
      <c r="AC101" t="s">
        <v>4948</v>
      </c>
      <c r="AD101" t="s">
        <v>5138</v>
      </c>
      <c r="AE101" t="s">
        <v>4936</v>
      </c>
      <c r="AF101" s="1">
        <v>6</v>
      </c>
      <c r="AG101" t="s">
        <v>5163</v>
      </c>
      <c r="AH101" t="s">
        <v>23</v>
      </c>
    </row>
    <row r="102" spans="1:34" x14ac:dyDescent="0.25">
      <c r="A102" t="s">
        <v>5158</v>
      </c>
      <c r="B102" t="s">
        <v>2603</v>
      </c>
      <c r="C102" t="s">
        <v>4540</v>
      </c>
      <c r="D102" t="s">
        <v>4880</v>
      </c>
      <c r="E102" t="s">
        <v>1805</v>
      </c>
      <c r="F102" t="s">
        <v>2256</v>
      </c>
      <c r="G102" t="s">
        <v>2378</v>
      </c>
      <c r="H102" t="s">
        <v>2493</v>
      </c>
      <c r="I102" t="s">
        <v>1960</v>
      </c>
      <c r="J102" t="s">
        <v>1822</v>
      </c>
      <c r="K102" t="s">
        <v>1822</v>
      </c>
      <c r="L102" t="s">
        <v>1822</v>
      </c>
      <c r="M102" t="s">
        <v>2</v>
      </c>
      <c r="N102" t="s">
        <v>5</v>
      </c>
      <c r="O102" t="s">
        <v>103</v>
      </c>
      <c r="P102" t="s">
        <v>1822</v>
      </c>
      <c r="Q102" t="s">
        <v>1822</v>
      </c>
      <c r="R102" t="s">
        <v>1822</v>
      </c>
      <c r="S102" t="s">
        <v>2143</v>
      </c>
      <c r="T102" t="s">
        <v>2283</v>
      </c>
      <c r="U102" t="s">
        <v>23</v>
      </c>
      <c r="V102" t="s">
        <v>23</v>
      </c>
      <c r="W102" t="s">
        <v>4430</v>
      </c>
      <c r="X102" t="s">
        <v>1822</v>
      </c>
      <c r="Y102" t="s">
        <v>1822</v>
      </c>
      <c r="Z102" t="s">
        <v>1822</v>
      </c>
      <c r="AA102" t="s">
        <v>1822</v>
      </c>
      <c r="AB102" t="s">
        <v>1822</v>
      </c>
      <c r="AC102" t="s">
        <v>1822</v>
      </c>
      <c r="AD102" t="s">
        <v>1822</v>
      </c>
      <c r="AE102" t="s">
        <v>1822</v>
      </c>
      <c r="AF102" s="1">
        <v>6</v>
      </c>
      <c r="AG102" t="s">
        <v>5165</v>
      </c>
      <c r="AH102" t="s">
        <v>23</v>
      </c>
    </row>
    <row r="103" spans="1:34" x14ac:dyDescent="0.25">
      <c r="A103" t="s">
        <v>5158</v>
      </c>
      <c r="B103" t="s">
        <v>2604</v>
      </c>
      <c r="C103" t="s">
        <v>4557</v>
      </c>
      <c r="D103" t="s">
        <v>4892</v>
      </c>
      <c r="E103" t="s">
        <v>1813</v>
      </c>
      <c r="F103" t="s">
        <v>2256</v>
      </c>
      <c r="G103" t="s">
        <v>2392</v>
      </c>
      <c r="H103" t="s">
        <v>2498</v>
      </c>
      <c r="I103" t="s">
        <v>1977</v>
      </c>
      <c r="J103" t="s">
        <v>1822</v>
      </c>
      <c r="K103" t="s">
        <v>1822</v>
      </c>
      <c r="L103" t="s">
        <v>1822</v>
      </c>
      <c r="M103" t="s">
        <v>2</v>
      </c>
      <c r="N103" t="s">
        <v>5</v>
      </c>
      <c r="O103" t="s">
        <v>104</v>
      </c>
      <c r="P103" t="s">
        <v>1822</v>
      </c>
      <c r="Q103" t="s">
        <v>1822</v>
      </c>
      <c r="R103" t="s">
        <v>1822</v>
      </c>
      <c r="S103" t="s">
        <v>2158</v>
      </c>
      <c r="T103" t="s">
        <v>2283</v>
      </c>
      <c r="U103" t="s">
        <v>23</v>
      </c>
      <c r="V103" t="s">
        <v>23</v>
      </c>
      <c r="W103" t="s">
        <v>4430</v>
      </c>
      <c r="X103" t="s">
        <v>1822</v>
      </c>
      <c r="Y103" t="s">
        <v>1822</v>
      </c>
      <c r="Z103" t="s">
        <v>1822</v>
      </c>
      <c r="AA103" t="s">
        <v>1822</v>
      </c>
      <c r="AB103" t="s">
        <v>1822</v>
      </c>
      <c r="AC103" t="s">
        <v>1822</v>
      </c>
      <c r="AD103" t="s">
        <v>1822</v>
      </c>
      <c r="AE103" t="s">
        <v>1822</v>
      </c>
      <c r="AF103" s="1">
        <v>2</v>
      </c>
      <c r="AG103" t="s">
        <v>5165</v>
      </c>
      <c r="AH103" t="s">
        <v>23</v>
      </c>
    </row>
    <row r="104" spans="1:34" x14ac:dyDescent="0.25">
      <c r="A104" t="s">
        <v>5158</v>
      </c>
      <c r="B104" t="s">
        <v>2605</v>
      </c>
      <c r="C104" t="s">
        <v>4568</v>
      </c>
      <c r="D104" t="s">
        <v>4897</v>
      </c>
      <c r="E104" t="s">
        <v>1815</v>
      </c>
      <c r="F104" t="s">
        <v>2256</v>
      </c>
      <c r="G104" t="s">
        <v>2400</v>
      </c>
      <c r="H104" t="s">
        <v>2493</v>
      </c>
      <c r="I104" t="s">
        <v>1988</v>
      </c>
      <c r="J104" t="s">
        <v>1822</v>
      </c>
      <c r="K104" t="s">
        <v>1822</v>
      </c>
      <c r="L104" t="s">
        <v>1822</v>
      </c>
      <c r="M104" t="s">
        <v>2</v>
      </c>
      <c r="N104" t="s">
        <v>5</v>
      </c>
      <c r="O104" t="s">
        <v>105</v>
      </c>
      <c r="P104" t="s">
        <v>1822</v>
      </c>
      <c r="Q104" t="s">
        <v>1822</v>
      </c>
      <c r="R104" t="s">
        <v>1822</v>
      </c>
      <c r="S104" t="s">
        <v>2168</v>
      </c>
      <c r="T104" t="s">
        <v>2283</v>
      </c>
      <c r="U104" t="s">
        <v>23</v>
      </c>
      <c r="V104" t="s">
        <v>23</v>
      </c>
      <c r="W104" t="s">
        <v>4438</v>
      </c>
      <c r="X104" t="s">
        <v>1822</v>
      </c>
      <c r="Y104" t="s">
        <v>1822</v>
      </c>
      <c r="Z104" t="s">
        <v>1822</v>
      </c>
      <c r="AA104" t="s">
        <v>1822</v>
      </c>
      <c r="AB104" t="s">
        <v>1822</v>
      </c>
      <c r="AC104" t="s">
        <v>1822</v>
      </c>
      <c r="AD104" t="s">
        <v>1822</v>
      </c>
      <c r="AE104" t="s">
        <v>1822</v>
      </c>
      <c r="AF104" s="1">
        <v>3</v>
      </c>
      <c r="AG104" t="s">
        <v>5165</v>
      </c>
      <c r="AH104" t="s">
        <v>23</v>
      </c>
    </row>
    <row r="105" spans="1:34" x14ac:dyDescent="0.25">
      <c r="A105" t="s">
        <v>5158</v>
      </c>
      <c r="B105" t="s">
        <v>2606</v>
      </c>
      <c r="C105" t="s">
        <v>4540</v>
      </c>
      <c r="D105" t="s">
        <v>4880</v>
      </c>
      <c r="E105" t="s">
        <v>1805</v>
      </c>
      <c r="F105" t="s">
        <v>2256</v>
      </c>
      <c r="G105" t="s">
        <v>2378</v>
      </c>
      <c r="H105" t="s">
        <v>2493</v>
      </c>
      <c r="I105" t="s">
        <v>1960</v>
      </c>
      <c r="J105" t="s">
        <v>1822</v>
      </c>
      <c r="K105" t="s">
        <v>1822</v>
      </c>
      <c r="L105" t="s">
        <v>1822</v>
      </c>
      <c r="M105" t="s">
        <v>2</v>
      </c>
      <c r="N105" t="s">
        <v>5</v>
      </c>
      <c r="O105" t="s">
        <v>106</v>
      </c>
      <c r="P105" t="s">
        <v>1822</v>
      </c>
      <c r="Q105" t="s">
        <v>1822</v>
      </c>
      <c r="R105" t="s">
        <v>1822</v>
      </c>
      <c r="S105" t="s">
        <v>2143</v>
      </c>
      <c r="T105" t="s">
        <v>2283</v>
      </c>
      <c r="U105" t="s">
        <v>23</v>
      </c>
      <c r="V105" t="s">
        <v>23</v>
      </c>
      <c r="W105" t="s">
        <v>4425</v>
      </c>
      <c r="X105" t="s">
        <v>1822</v>
      </c>
      <c r="Y105" t="s">
        <v>1822</v>
      </c>
      <c r="Z105" t="s">
        <v>1822</v>
      </c>
      <c r="AA105" t="s">
        <v>1822</v>
      </c>
      <c r="AB105" t="s">
        <v>1822</v>
      </c>
      <c r="AC105" t="s">
        <v>1822</v>
      </c>
      <c r="AD105" t="s">
        <v>1822</v>
      </c>
      <c r="AE105" t="s">
        <v>1822</v>
      </c>
      <c r="AF105" s="1">
        <v>6</v>
      </c>
      <c r="AG105" t="s">
        <v>5165</v>
      </c>
      <c r="AH105" t="s">
        <v>23</v>
      </c>
    </row>
    <row r="106" spans="1:34" x14ac:dyDescent="0.25">
      <c r="A106" t="s">
        <v>5158</v>
      </c>
      <c r="B106" t="s">
        <v>2607</v>
      </c>
      <c r="C106" t="s">
        <v>4555</v>
      </c>
      <c r="D106" t="s">
        <v>4890</v>
      </c>
      <c r="E106" t="s">
        <v>1811</v>
      </c>
      <c r="F106" t="s">
        <v>2256</v>
      </c>
      <c r="G106" t="s">
        <v>2390</v>
      </c>
      <c r="H106" t="s">
        <v>2496</v>
      </c>
      <c r="I106" t="s">
        <v>1975</v>
      </c>
      <c r="J106" t="s">
        <v>1822</v>
      </c>
      <c r="K106" t="s">
        <v>1822</v>
      </c>
      <c r="L106" t="s">
        <v>1822</v>
      </c>
      <c r="M106" t="s">
        <v>2</v>
      </c>
      <c r="N106" t="s">
        <v>5</v>
      </c>
      <c r="O106" t="s">
        <v>107</v>
      </c>
      <c r="P106" t="s">
        <v>1822</v>
      </c>
      <c r="Q106" t="s">
        <v>1822</v>
      </c>
      <c r="R106" t="s">
        <v>1822</v>
      </c>
      <c r="S106" t="s">
        <v>2156</v>
      </c>
      <c r="T106" t="s">
        <v>2283</v>
      </c>
      <c r="U106" t="s">
        <v>23</v>
      </c>
      <c r="V106" t="s">
        <v>23</v>
      </c>
      <c r="W106" t="s">
        <v>4429</v>
      </c>
      <c r="X106" t="s">
        <v>1822</v>
      </c>
      <c r="Y106" t="s">
        <v>1822</v>
      </c>
      <c r="Z106" t="s">
        <v>1822</v>
      </c>
      <c r="AA106" t="s">
        <v>1822</v>
      </c>
      <c r="AB106" t="s">
        <v>1822</v>
      </c>
      <c r="AC106" t="s">
        <v>1822</v>
      </c>
      <c r="AD106" t="s">
        <v>1822</v>
      </c>
      <c r="AE106" t="s">
        <v>1822</v>
      </c>
      <c r="AF106" s="1">
        <v>4</v>
      </c>
      <c r="AG106" t="s">
        <v>5165</v>
      </c>
      <c r="AH106" t="s">
        <v>23</v>
      </c>
    </row>
    <row r="107" spans="1:34" x14ac:dyDescent="0.25">
      <c r="A107" t="s">
        <v>5158</v>
      </c>
      <c r="B107" t="s">
        <v>2608</v>
      </c>
      <c r="C107" t="s">
        <v>4561</v>
      </c>
      <c r="D107" t="s">
        <v>4894</v>
      </c>
      <c r="E107" t="s">
        <v>1809</v>
      </c>
      <c r="F107" t="s">
        <v>2256</v>
      </c>
      <c r="G107" t="s">
        <v>2395</v>
      </c>
      <c r="H107" t="s">
        <v>2493</v>
      </c>
      <c r="I107" t="s">
        <v>1981</v>
      </c>
      <c r="J107" t="s">
        <v>1822</v>
      </c>
      <c r="K107" t="s">
        <v>1822</v>
      </c>
      <c r="L107" t="s">
        <v>1822</v>
      </c>
      <c r="M107" t="s">
        <v>2</v>
      </c>
      <c r="N107" t="s">
        <v>5</v>
      </c>
      <c r="O107" t="s">
        <v>108</v>
      </c>
      <c r="P107" t="s">
        <v>1822</v>
      </c>
      <c r="Q107" t="s">
        <v>1822</v>
      </c>
      <c r="R107" t="s">
        <v>1822</v>
      </c>
      <c r="S107" t="s">
        <v>2162</v>
      </c>
      <c r="T107" t="s">
        <v>2283</v>
      </c>
      <c r="U107" t="s">
        <v>23</v>
      </c>
      <c r="V107" t="s">
        <v>23</v>
      </c>
      <c r="W107" t="s">
        <v>4427</v>
      </c>
      <c r="X107" t="s">
        <v>1822</v>
      </c>
      <c r="Y107" t="s">
        <v>1822</v>
      </c>
      <c r="Z107" t="s">
        <v>1822</v>
      </c>
      <c r="AA107" t="s">
        <v>1822</v>
      </c>
      <c r="AB107" t="s">
        <v>1822</v>
      </c>
      <c r="AC107" t="s">
        <v>1822</v>
      </c>
      <c r="AD107" t="s">
        <v>1822</v>
      </c>
      <c r="AE107" t="s">
        <v>1822</v>
      </c>
      <c r="AF107" s="1">
        <v>6</v>
      </c>
      <c r="AG107" t="s">
        <v>5165</v>
      </c>
      <c r="AH107" t="s">
        <v>23</v>
      </c>
    </row>
    <row r="108" spans="1:34" x14ac:dyDescent="0.25">
      <c r="A108" t="s">
        <v>5158</v>
      </c>
      <c r="B108" t="s">
        <v>2609</v>
      </c>
      <c r="C108" t="s">
        <v>4557</v>
      </c>
      <c r="D108" t="s">
        <v>4892</v>
      </c>
      <c r="E108" t="s">
        <v>1813</v>
      </c>
      <c r="F108" t="s">
        <v>2256</v>
      </c>
      <c r="G108" t="s">
        <v>2392</v>
      </c>
      <c r="H108" t="s">
        <v>2498</v>
      </c>
      <c r="I108" t="s">
        <v>1977</v>
      </c>
      <c r="J108" t="s">
        <v>1822</v>
      </c>
      <c r="K108" t="s">
        <v>1822</v>
      </c>
      <c r="L108" t="s">
        <v>1822</v>
      </c>
      <c r="M108" t="s">
        <v>2</v>
      </c>
      <c r="N108" t="s">
        <v>5</v>
      </c>
      <c r="O108" t="s">
        <v>109</v>
      </c>
      <c r="P108" t="s">
        <v>1822</v>
      </c>
      <c r="Q108" t="s">
        <v>1822</v>
      </c>
      <c r="R108" t="s">
        <v>1822</v>
      </c>
      <c r="S108" t="s">
        <v>2158</v>
      </c>
      <c r="T108" t="s">
        <v>2283</v>
      </c>
      <c r="U108" t="s">
        <v>23</v>
      </c>
      <c r="V108" t="s">
        <v>23</v>
      </c>
      <c r="W108" t="s">
        <v>4430</v>
      </c>
      <c r="X108" t="s">
        <v>1822</v>
      </c>
      <c r="Y108" t="s">
        <v>1822</v>
      </c>
      <c r="Z108" t="s">
        <v>1822</v>
      </c>
      <c r="AA108" t="s">
        <v>1822</v>
      </c>
      <c r="AB108" t="s">
        <v>1822</v>
      </c>
      <c r="AC108" t="s">
        <v>1822</v>
      </c>
      <c r="AD108" t="s">
        <v>1822</v>
      </c>
      <c r="AE108" t="s">
        <v>1822</v>
      </c>
      <c r="AF108" s="1">
        <v>2</v>
      </c>
      <c r="AG108" t="s">
        <v>5165</v>
      </c>
      <c r="AH108" t="s">
        <v>23</v>
      </c>
    </row>
    <row r="109" spans="1:34" x14ac:dyDescent="0.25">
      <c r="A109" t="s">
        <v>5158</v>
      </c>
      <c r="B109" t="s">
        <v>2610</v>
      </c>
      <c r="C109" t="s">
        <v>4549</v>
      </c>
      <c r="D109" t="s">
        <v>4888</v>
      </c>
      <c r="E109" t="s">
        <v>1805</v>
      </c>
      <c r="F109" t="s">
        <v>2256</v>
      </c>
      <c r="G109" t="s">
        <v>2386</v>
      </c>
      <c r="H109" t="s">
        <v>2493</v>
      </c>
      <c r="I109" t="s">
        <v>1969</v>
      </c>
      <c r="J109" t="s">
        <v>1822</v>
      </c>
      <c r="K109" t="s">
        <v>1822</v>
      </c>
      <c r="L109" t="s">
        <v>1822</v>
      </c>
      <c r="M109" t="s">
        <v>2</v>
      </c>
      <c r="N109" t="s">
        <v>5</v>
      </c>
      <c r="O109" t="s">
        <v>110</v>
      </c>
      <c r="P109" t="s">
        <v>1822</v>
      </c>
      <c r="Q109" t="s">
        <v>1822</v>
      </c>
      <c r="R109" t="s">
        <v>1822</v>
      </c>
      <c r="S109" t="s">
        <v>2152</v>
      </c>
      <c r="T109" t="s">
        <v>2283</v>
      </c>
      <c r="U109" t="s">
        <v>23</v>
      </c>
      <c r="V109" t="s">
        <v>23</v>
      </c>
      <c r="W109" t="s">
        <v>4417</v>
      </c>
      <c r="X109" t="s">
        <v>1822</v>
      </c>
      <c r="Y109" t="s">
        <v>1822</v>
      </c>
      <c r="Z109" t="s">
        <v>1822</v>
      </c>
      <c r="AA109" t="s">
        <v>1822</v>
      </c>
      <c r="AB109" t="s">
        <v>1822</v>
      </c>
      <c r="AC109" t="s">
        <v>1822</v>
      </c>
      <c r="AD109" t="s">
        <v>1822</v>
      </c>
      <c r="AE109" t="s">
        <v>1822</v>
      </c>
      <c r="AF109" s="1">
        <v>4</v>
      </c>
      <c r="AG109" t="s">
        <v>5165</v>
      </c>
      <c r="AH109" t="s">
        <v>23</v>
      </c>
    </row>
    <row r="110" spans="1:34" x14ac:dyDescent="0.25">
      <c r="A110" t="s">
        <v>5157</v>
      </c>
      <c r="B110" t="s">
        <v>2611</v>
      </c>
      <c r="C110" t="s">
        <v>4569</v>
      </c>
      <c r="D110" t="s">
        <v>1822</v>
      </c>
      <c r="E110" t="s">
        <v>1804</v>
      </c>
      <c r="F110" t="s">
        <v>2256</v>
      </c>
      <c r="G110" t="s">
        <v>2401</v>
      </c>
      <c r="H110" t="s">
        <v>2496</v>
      </c>
      <c r="I110" t="s">
        <v>1989</v>
      </c>
      <c r="J110" t="s">
        <v>4932</v>
      </c>
      <c r="K110" t="s">
        <v>5047</v>
      </c>
      <c r="L110" t="s">
        <v>5152</v>
      </c>
      <c r="M110" t="s">
        <v>2</v>
      </c>
      <c r="N110" t="s">
        <v>5</v>
      </c>
      <c r="O110" t="s">
        <v>23</v>
      </c>
      <c r="P110" t="s">
        <v>1821</v>
      </c>
      <c r="Q110" t="s">
        <v>1837</v>
      </c>
      <c r="R110" t="s">
        <v>1952</v>
      </c>
      <c r="S110" t="s">
        <v>2169</v>
      </c>
      <c r="T110" t="s">
        <v>2283</v>
      </c>
      <c r="U110" t="s">
        <v>23</v>
      </c>
      <c r="V110" t="s">
        <v>23</v>
      </c>
      <c r="W110" t="s">
        <v>4424</v>
      </c>
      <c r="X110" t="s">
        <v>1822</v>
      </c>
      <c r="Y110" t="s">
        <v>1822</v>
      </c>
      <c r="Z110" t="s">
        <v>1822</v>
      </c>
      <c r="AA110" t="s">
        <v>4929</v>
      </c>
      <c r="AB110" t="s">
        <v>4935</v>
      </c>
      <c r="AC110" t="s">
        <v>4949</v>
      </c>
      <c r="AD110" t="s">
        <v>2170</v>
      </c>
      <c r="AE110" t="s">
        <v>4935</v>
      </c>
      <c r="AF110" s="1">
        <v>3</v>
      </c>
      <c r="AG110" t="s">
        <v>5164</v>
      </c>
      <c r="AH110" t="s">
        <v>23</v>
      </c>
    </row>
    <row r="111" spans="1:34" x14ac:dyDescent="0.25">
      <c r="A111" t="s">
        <v>5158</v>
      </c>
      <c r="B111" t="s">
        <v>2612</v>
      </c>
      <c r="C111" t="s">
        <v>4540</v>
      </c>
      <c r="D111" t="s">
        <v>4880</v>
      </c>
      <c r="E111" t="s">
        <v>1805</v>
      </c>
      <c r="F111" t="s">
        <v>2256</v>
      </c>
      <c r="G111" t="s">
        <v>2378</v>
      </c>
      <c r="H111" t="s">
        <v>2493</v>
      </c>
      <c r="I111" t="s">
        <v>1960</v>
      </c>
      <c r="J111" t="s">
        <v>1822</v>
      </c>
      <c r="K111" t="s">
        <v>1822</v>
      </c>
      <c r="L111" t="s">
        <v>1822</v>
      </c>
      <c r="M111" t="s">
        <v>2</v>
      </c>
      <c r="N111" t="s">
        <v>5</v>
      </c>
      <c r="O111" t="s">
        <v>111</v>
      </c>
      <c r="P111" t="s">
        <v>1822</v>
      </c>
      <c r="Q111" t="s">
        <v>1822</v>
      </c>
      <c r="R111" t="s">
        <v>1822</v>
      </c>
      <c r="S111" t="s">
        <v>2143</v>
      </c>
      <c r="T111" t="s">
        <v>2283</v>
      </c>
      <c r="U111" t="s">
        <v>23</v>
      </c>
      <c r="V111" t="s">
        <v>23</v>
      </c>
      <c r="W111" t="s">
        <v>4432</v>
      </c>
      <c r="X111" t="s">
        <v>1822</v>
      </c>
      <c r="Y111" t="s">
        <v>1822</v>
      </c>
      <c r="Z111" t="s">
        <v>1822</v>
      </c>
      <c r="AA111" t="s">
        <v>1822</v>
      </c>
      <c r="AB111" t="s">
        <v>1822</v>
      </c>
      <c r="AC111" t="s">
        <v>1822</v>
      </c>
      <c r="AD111" t="s">
        <v>1822</v>
      </c>
      <c r="AE111" t="s">
        <v>1822</v>
      </c>
      <c r="AF111" s="1">
        <v>6</v>
      </c>
      <c r="AG111" t="s">
        <v>5165</v>
      </c>
      <c r="AH111" t="s">
        <v>23</v>
      </c>
    </row>
    <row r="112" spans="1:34" x14ac:dyDescent="0.25">
      <c r="A112" t="s">
        <v>5158</v>
      </c>
      <c r="B112" t="s">
        <v>2613</v>
      </c>
      <c r="C112" t="s">
        <v>4554</v>
      </c>
      <c r="D112" t="s">
        <v>4889</v>
      </c>
      <c r="E112" t="s">
        <v>1810</v>
      </c>
      <c r="F112" t="s">
        <v>2256</v>
      </c>
      <c r="G112" t="s">
        <v>2389</v>
      </c>
      <c r="H112" t="s">
        <v>2493</v>
      </c>
      <c r="I112" t="s">
        <v>1974</v>
      </c>
      <c r="J112" t="s">
        <v>1822</v>
      </c>
      <c r="K112" t="s">
        <v>1822</v>
      </c>
      <c r="L112" t="s">
        <v>1822</v>
      </c>
      <c r="M112" t="s">
        <v>2</v>
      </c>
      <c r="N112" t="s">
        <v>5</v>
      </c>
      <c r="O112" t="s">
        <v>112</v>
      </c>
      <c r="P112" t="s">
        <v>1822</v>
      </c>
      <c r="Q112" t="s">
        <v>1822</v>
      </c>
      <c r="R112" t="s">
        <v>1822</v>
      </c>
      <c r="S112" t="s">
        <v>2151</v>
      </c>
      <c r="T112" t="s">
        <v>2283</v>
      </c>
      <c r="U112" t="s">
        <v>23</v>
      </c>
      <c r="V112" t="s">
        <v>23</v>
      </c>
      <c r="W112" t="s">
        <v>4439</v>
      </c>
      <c r="X112" t="s">
        <v>1822</v>
      </c>
      <c r="Y112" t="s">
        <v>1822</v>
      </c>
      <c r="Z112" t="s">
        <v>1822</v>
      </c>
      <c r="AA112" t="s">
        <v>1822</v>
      </c>
      <c r="AB112" t="s">
        <v>1822</v>
      </c>
      <c r="AC112" t="s">
        <v>1822</v>
      </c>
      <c r="AD112" t="s">
        <v>1822</v>
      </c>
      <c r="AE112" t="s">
        <v>1822</v>
      </c>
      <c r="AF112" s="1">
        <v>3</v>
      </c>
      <c r="AG112" t="s">
        <v>5165</v>
      </c>
      <c r="AH112" t="s">
        <v>23</v>
      </c>
    </row>
    <row r="113" spans="1:34" x14ac:dyDescent="0.25">
      <c r="A113" t="s">
        <v>5158</v>
      </c>
      <c r="B113" t="s">
        <v>2614</v>
      </c>
      <c r="C113" t="s">
        <v>4540</v>
      </c>
      <c r="D113" t="s">
        <v>4880</v>
      </c>
      <c r="E113" t="s">
        <v>1805</v>
      </c>
      <c r="F113" t="s">
        <v>2256</v>
      </c>
      <c r="G113" t="s">
        <v>2378</v>
      </c>
      <c r="H113" t="s">
        <v>2493</v>
      </c>
      <c r="I113" t="s">
        <v>1960</v>
      </c>
      <c r="J113" t="s">
        <v>1822</v>
      </c>
      <c r="K113" t="s">
        <v>1822</v>
      </c>
      <c r="L113" t="s">
        <v>1822</v>
      </c>
      <c r="M113" t="s">
        <v>2</v>
      </c>
      <c r="N113" t="s">
        <v>5</v>
      </c>
      <c r="O113" t="s">
        <v>113</v>
      </c>
      <c r="P113" t="s">
        <v>1822</v>
      </c>
      <c r="Q113" t="s">
        <v>1822</v>
      </c>
      <c r="R113" t="s">
        <v>1822</v>
      </c>
      <c r="S113" t="s">
        <v>2143</v>
      </c>
      <c r="T113" t="s">
        <v>2283</v>
      </c>
      <c r="U113" t="s">
        <v>23</v>
      </c>
      <c r="V113" t="s">
        <v>23</v>
      </c>
      <c r="W113" t="s">
        <v>4440</v>
      </c>
      <c r="X113" t="s">
        <v>1822</v>
      </c>
      <c r="Y113" t="s">
        <v>1822</v>
      </c>
      <c r="Z113" t="s">
        <v>1822</v>
      </c>
      <c r="AA113" t="s">
        <v>1822</v>
      </c>
      <c r="AB113" t="s">
        <v>1822</v>
      </c>
      <c r="AC113" t="s">
        <v>1822</v>
      </c>
      <c r="AD113" t="s">
        <v>1822</v>
      </c>
      <c r="AE113" t="s">
        <v>1822</v>
      </c>
      <c r="AF113" s="1">
        <v>6</v>
      </c>
      <c r="AG113" t="s">
        <v>5165</v>
      </c>
      <c r="AH113" t="s">
        <v>23</v>
      </c>
    </row>
    <row r="114" spans="1:34" x14ac:dyDescent="0.25">
      <c r="A114" t="s">
        <v>5158</v>
      </c>
      <c r="B114" t="s">
        <v>2615</v>
      </c>
      <c r="C114" t="s">
        <v>4549</v>
      </c>
      <c r="D114" t="s">
        <v>4888</v>
      </c>
      <c r="E114" t="s">
        <v>1805</v>
      </c>
      <c r="F114" t="s">
        <v>2256</v>
      </c>
      <c r="G114" t="s">
        <v>2386</v>
      </c>
      <c r="H114" t="s">
        <v>2493</v>
      </c>
      <c r="I114" t="s">
        <v>1969</v>
      </c>
      <c r="J114" t="s">
        <v>1822</v>
      </c>
      <c r="K114" t="s">
        <v>1822</v>
      </c>
      <c r="L114" t="s">
        <v>1822</v>
      </c>
      <c r="M114" t="s">
        <v>2</v>
      </c>
      <c r="N114" t="s">
        <v>5</v>
      </c>
      <c r="O114" t="s">
        <v>114</v>
      </c>
      <c r="P114" t="s">
        <v>1822</v>
      </c>
      <c r="Q114" t="s">
        <v>1822</v>
      </c>
      <c r="R114" t="s">
        <v>1822</v>
      </c>
      <c r="S114" t="s">
        <v>2152</v>
      </c>
      <c r="T114" t="s">
        <v>2283</v>
      </c>
      <c r="U114" t="s">
        <v>23</v>
      </c>
      <c r="V114" t="s">
        <v>23</v>
      </c>
      <c r="W114" t="s">
        <v>4417</v>
      </c>
      <c r="X114" t="s">
        <v>1822</v>
      </c>
      <c r="Y114" t="s">
        <v>1822</v>
      </c>
      <c r="Z114" t="s">
        <v>1822</v>
      </c>
      <c r="AA114" t="s">
        <v>1822</v>
      </c>
      <c r="AB114" t="s">
        <v>1822</v>
      </c>
      <c r="AC114" t="s">
        <v>1822</v>
      </c>
      <c r="AD114" t="s">
        <v>1822</v>
      </c>
      <c r="AE114" t="s">
        <v>1822</v>
      </c>
      <c r="AF114" s="1">
        <v>4</v>
      </c>
      <c r="AG114" t="s">
        <v>5165</v>
      </c>
      <c r="AH114" t="s">
        <v>23</v>
      </c>
    </row>
    <row r="115" spans="1:34" x14ac:dyDescent="0.25">
      <c r="A115" t="s">
        <v>5158</v>
      </c>
      <c r="B115" t="s">
        <v>2616</v>
      </c>
      <c r="C115" t="s">
        <v>4554</v>
      </c>
      <c r="D115" t="s">
        <v>4889</v>
      </c>
      <c r="E115" t="s">
        <v>1810</v>
      </c>
      <c r="F115" t="s">
        <v>2256</v>
      </c>
      <c r="G115" t="s">
        <v>2389</v>
      </c>
      <c r="H115" t="s">
        <v>2493</v>
      </c>
      <c r="I115" t="s">
        <v>1974</v>
      </c>
      <c r="J115" t="s">
        <v>1822</v>
      </c>
      <c r="K115" t="s">
        <v>1822</v>
      </c>
      <c r="L115" t="s">
        <v>1822</v>
      </c>
      <c r="M115" t="s">
        <v>2</v>
      </c>
      <c r="N115" t="s">
        <v>5</v>
      </c>
      <c r="O115" t="s">
        <v>115</v>
      </c>
      <c r="P115" t="s">
        <v>1822</v>
      </c>
      <c r="Q115" t="s">
        <v>1822</v>
      </c>
      <c r="R115" t="s">
        <v>1822</v>
      </c>
      <c r="S115" t="s">
        <v>2151</v>
      </c>
      <c r="T115" t="s">
        <v>2283</v>
      </c>
      <c r="U115" t="s">
        <v>23</v>
      </c>
      <c r="V115" t="s">
        <v>23</v>
      </c>
      <c r="W115" t="s">
        <v>4439</v>
      </c>
      <c r="X115" t="s">
        <v>1822</v>
      </c>
      <c r="Y115" t="s">
        <v>1822</v>
      </c>
      <c r="Z115" t="s">
        <v>1822</v>
      </c>
      <c r="AA115" t="s">
        <v>1822</v>
      </c>
      <c r="AB115" t="s">
        <v>1822</v>
      </c>
      <c r="AC115" t="s">
        <v>1822</v>
      </c>
      <c r="AD115" t="s">
        <v>1822</v>
      </c>
      <c r="AE115" t="s">
        <v>1822</v>
      </c>
      <c r="AF115" s="1">
        <v>3</v>
      </c>
      <c r="AG115" t="s">
        <v>5165</v>
      </c>
      <c r="AH115" t="s">
        <v>23</v>
      </c>
    </row>
    <row r="116" spans="1:34" x14ac:dyDescent="0.25">
      <c r="A116" t="s">
        <v>5158</v>
      </c>
      <c r="B116" t="s">
        <v>2617</v>
      </c>
      <c r="C116" t="s">
        <v>4540</v>
      </c>
      <c r="D116" t="s">
        <v>4880</v>
      </c>
      <c r="E116" t="s">
        <v>1805</v>
      </c>
      <c r="F116" t="s">
        <v>2256</v>
      </c>
      <c r="G116" t="s">
        <v>2378</v>
      </c>
      <c r="H116" t="s">
        <v>2493</v>
      </c>
      <c r="I116" t="s">
        <v>1960</v>
      </c>
      <c r="J116" t="s">
        <v>1822</v>
      </c>
      <c r="K116" t="s">
        <v>1822</v>
      </c>
      <c r="L116" t="s">
        <v>1822</v>
      </c>
      <c r="M116" t="s">
        <v>2</v>
      </c>
      <c r="N116" t="s">
        <v>5</v>
      </c>
      <c r="O116" t="s">
        <v>116</v>
      </c>
      <c r="P116" t="s">
        <v>1822</v>
      </c>
      <c r="Q116" t="s">
        <v>1822</v>
      </c>
      <c r="R116" t="s">
        <v>1822</v>
      </c>
      <c r="S116" t="s">
        <v>2143</v>
      </c>
      <c r="T116" t="s">
        <v>2283</v>
      </c>
      <c r="U116" t="s">
        <v>23</v>
      </c>
      <c r="V116" t="s">
        <v>23</v>
      </c>
      <c r="W116" t="s">
        <v>4441</v>
      </c>
      <c r="X116" t="s">
        <v>1822</v>
      </c>
      <c r="Y116" t="s">
        <v>1822</v>
      </c>
      <c r="Z116" t="s">
        <v>1822</v>
      </c>
      <c r="AA116" t="s">
        <v>1822</v>
      </c>
      <c r="AB116" t="s">
        <v>1822</v>
      </c>
      <c r="AC116" t="s">
        <v>1822</v>
      </c>
      <c r="AD116" t="s">
        <v>1822</v>
      </c>
      <c r="AE116" t="s">
        <v>1822</v>
      </c>
      <c r="AF116" s="1">
        <v>6</v>
      </c>
      <c r="AG116" t="s">
        <v>5165</v>
      </c>
      <c r="AH116" t="s">
        <v>23</v>
      </c>
    </row>
    <row r="117" spans="1:34" x14ac:dyDescent="0.25">
      <c r="A117" t="s">
        <v>5158</v>
      </c>
      <c r="B117" t="s">
        <v>2618</v>
      </c>
      <c r="C117" t="s">
        <v>4540</v>
      </c>
      <c r="D117" t="s">
        <v>4880</v>
      </c>
      <c r="E117" t="s">
        <v>1805</v>
      </c>
      <c r="F117" t="s">
        <v>2256</v>
      </c>
      <c r="G117" t="s">
        <v>2378</v>
      </c>
      <c r="H117" t="s">
        <v>2493</v>
      </c>
      <c r="I117" t="s">
        <v>1960</v>
      </c>
      <c r="J117" t="s">
        <v>1822</v>
      </c>
      <c r="K117" t="s">
        <v>1822</v>
      </c>
      <c r="L117" t="s">
        <v>1822</v>
      </c>
      <c r="M117" t="s">
        <v>2</v>
      </c>
      <c r="N117" t="s">
        <v>5</v>
      </c>
      <c r="O117" t="s">
        <v>117</v>
      </c>
      <c r="P117" t="s">
        <v>1822</v>
      </c>
      <c r="Q117" t="s">
        <v>1822</v>
      </c>
      <c r="R117" t="s">
        <v>1822</v>
      </c>
      <c r="S117" t="s">
        <v>2143</v>
      </c>
      <c r="T117" t="s">
        <v>2283</v>
      </c>
      <c r="U117" t="s">
        <v>23</v>
      </c>
      <c r="V117" t="s">
        <v>23</v>
      </c>
      <c r="W117" t="s">
        <v>4436</v>
      </c>
      <c r="X117" t="s">
        <v>1822</v>
      </c>
      <c r="Y117" t="s">
        <v>1822</v>
      </c>
      <c r="Z117" t="s">
        <v>1822</v>
      </c>
      <c r="AA117" t="s">
        <v>1822</v>
      </c>
      <c r="AB117" t="s">
        <v>1822</v>
      </c>
      <c r="AC117" t="s">
        <v>1822</v>
      </c>
      <c r="AD117" t="s">
        <v>1822</v>
      </c>
      <c r="AE117" t="s">
        <v>1822</v>
      </c>
      <c r="AF117" s="1">
        <v>6</v>
      </c>
      <c r="AG117" t="s">
        <v>5165</v>
      </c>
      <c r="AH117" t="s">
        <v>23</v>
      </c>
    </row>
    <row r="118" spans="1:34" x14ac:dyDescent="0.25">
      <c r="A118" t="s">
        <v>5158</v>
      </c>
      <c r="B118" t="s">
        <v>2619</v>
      </c>
      <c r="C118" t="s">
        <v>4540</v>
      </c>
      <c r="D118" t="s">
        <v>4880</v>
      </c>
      <c r="E118" t="s">
        <v>1805</v>
      </c>
      <c r="F118" t="s">
        <v>2256</v>
      </c>
      <c r="G118" t="s">
        <v>2378</v>
      </c>
      <c r="H118" t="s">
        <v>2493</v>
      </c>
      <c r="I118" t="s">
        <v>1960</v>
      </c>
      <c r="J118" t="s">
        <v>1822</v>
      </c>
      <c r="K118" t="s">
        <v>1822</v>
      </c>
      <c r="L118" t="s">
        <v>1822</v>
      </c>
      <c r="M118" t="s">
        <v>2</v>
      </c>
      <c r="N118" t="s">
        <v>5</v>
      </c>
      <c r="O118" t="s">
        <v>118</v>
      </c>
      <c r="P118" t="s">
        <v>1822</v>
      </c>
      <c r="Q118" t="s">
        <v>1822</v>
      </c>
      <c r="R118" t="s">
        <v>1822</v>
      </c>
      <c r="S118" t="s">
        <v>2143</v>
      </c>
      <c r="T118" t="s">
        <v>2283</v>
      </c>
      <c r="U118" t="s">
        <v>23</v>
      </c>
      <c r="V118" t="s">
        <v>23</v>
      </c>
      <c r="W118" t="s">
        <v>4436</v>
      </c>
      <c r="X118" t="s">
        <v>1822</v>
      </c>
      <c r="Y118" t="s">
        <v>1822</v>
      </c>
      <c r="Z118" t="s">
        <v>1822</v>
      </c>
      <c r="AA118" t="s">
        <v>1822</v>
      </c>
      <c r="AB118" t="s">
        <v>1822</v>
      </c>
      <c r="AC118" t="s">
        <v>1822</v>
      </c>
      <c r="AD118" t="s">
        <v>1822</v>
      </c>
      <c r="AE118" t="s">
        <v>1822</v>
      </c>
      <c r="AF118" s="1">
        <v>6</v>
      </c>
      <c r="AG118" t="s">
        <v>5165</v>
      </c>
      <c r="AH118" t="s">
        <v>23</v>
      </c>
    </row>
    <row r="119" spans="1:34" x14ac:dyDescent="0.25">
      <c r="A119" t="s">
        <v>5158</v>
      </c>
      <c r="B119" t="s">
        <v>2620</v>
      </c>
      <c r="C119" t="s">
        <v>4554</v>
      </c>
      <c r="D119" t="s">
        <v>4889</v>
      </c>
      <c r="E119" t="s">
        <v>1810</v>
      </c>
      <c r="F119" t="s">
        <v>2256</v>
      </c>
      <c r="G119" t="s">
        <v>2389</v>
      </c>
      <c r="H119" t="s">
        <v>2493</v>
      </c>
      <c r="I119" t="s">
        <v>1974</v>
      </c>
      <c r="J119" t="s">
        <v>1822</v>
      </c>
      <c r="K119" t="s">
        <v>1822</v>
      </c>
      <c r="L119" t="s">
        <v>1822</v>
      </c>
      <c r="M119" t="s">
        <v>2</v>
      </c>
      <c r="N119" t="s">
        <v>5</v>
      </c>
      <c r="O119" t="s">
        <v>119</v>
      </c>
      <c r="P119" t="s">
        <v>1822</v>
      </c>
      <c r="Q119" t="s">
        <v>1822</v>
      </c>
      <c r="R119" t="s">
        <v>1822</v>
      </c>
      <c r="S119" t="s">
        <v>2151</v>
      </c>
      <c r="T119" t="s">
        <v>2283</v>
      </c>
      <c r="U119" t="s">
        <v>23</v>
      </c>
      <c r="V119" t="s">
        <v>23</v>
      </c>
      <c r="W119" t="s">
        <v>4415</v>
      </c>
      <c r="X119" t="s">
        <v>1822</v>
      </c>
      <c r="Y119" t="s">
        <v>1822</v>
      </c>
      <c r="Z119" t="s">
        <v>1822</v>
      </c>
      <c r="AA119" t="s">
        <v>1822</v>
      </c>
      <c r="AB119" t="s">
        <v>1822</v>
      </c>
      <c r="AC119" t="s">
        <v>1822</v>
      </c>
      <c r="AD119" t="s">
        <v>1822</v>
      </c>
      <c r="AE119" t="s">
        <v>1822</v>
      </c>
      <c r="AF119" s="1">
        <v>3</v>
      </c>
      <c r="AG119" t="s">
        <v>5165</v>
      </c>
      <c r="AH119" t="s">
        <v>23</v>
      </c>
    </row>
    <row r="120" spans="1:34" x14ac:dyDescent="0.25">
      <c r="A120" t="s">
        <v>5158</v>
      </c>
      <c r="B120" t="s">
        <v>2621</v>
      </c>
      <c r="C120" t="s">
        <v>4549</v>
      </c>
      <c r="D120" t="s">
        <v>4888</v>
      </c>
      <c r="E120" t="s">
        <v>1805</v>
      </c>
      <c r="F120" t="s">
        <v>2256</v>
      </c>
      <c r="G120" t="s">
        <v>2386</v>
      </c>
      <c r="H120" t="s">
        <v>2493</v>
      </c>
      <c r="I120" t="s">
        <v>1969</v>
      </c>
      <c r="J120" t="s">
        <v>1822</v>
      </c>
      <c r="K120" t="s">
        <v>1822</v>
      </c>
      <c r="L120" t="s">
        <v>1822</v>
      </c>
      <c r="M120" t="s">
        <v>2</v>
      </c>
      <c r="N120" t="s">
        <v>5</v>
      </c>
      <c r="O120" t="s">
        <v>120</v>
      </c>
      <c r="P120" t="s">
        <v>1822</v>
      </c>
      <c r="Q120" t="s">
        <v>1822</v>
      </c>
      <c r="R120" t="s">
        <v>1822</v>
      </c>
      <c r="S120" t="s">
        <v>2152</v>
      </c>
      <c r="T120" t="s">
        <v>2283</v>
      </c>
      <c r="U120" t="s">
        <v>23</v>
      </c>
      <c r="V120" t="s">
        <v>23</v>
      </c>
      <c r="W120" t="s">
        <v>4417</v>
      </c>
      <c r="X120" t="s">
        <v>1822</v>
      </c>
      <c r="Y120" t="s">
        <v>1822</v>
      </c>
      <c r="Z120" t="s">
        <v>1822</v>
      </c>
      <c r="AA120" t="s">
        <v>1822</v>
      </c>
      <c r="AB120" t="s">
        <v>1822</v>
      </c>
      <c r="AC120" t="s">
        <v>1822</v>
      </c>
      <c r="AD120" t="s">
        <v>1822</v>
      </c>
      <c r="AE120" t="s">
        <v>1822</v>
      </c>
      <c r="AF120" s="1">
        <v>4</v>
      </c>
      <c r="AG120" t="s">
        <v>5165</v>
      </c>
      <c r="AH120" t="s">
        <v>23</v>
      </c>
    </row>
    <row r="121" spans="1:34" x14ac:dyDescent="0.25">
      <c r="A121" t="s">
        <v>5158</v>
      </c>
      <c r="B121" t="s">
        <v>2622</v>
      </c>
      <c r="C121" t="s">
        <v>4570</v>
      </c>
      <c r="D121" t="s">
        <v>4898</v>
      </c>
      <c r="E121" t="s">
        <v>1815</v>
      </c>
      <c r="F121" t="s">
        <v>2256</v>
      </c>
      <c r="G121" t="s">
        <v>2402</v>
      </c>
      <c r="H121" t="s">
        <v>2493</v>
      </c>
      <c r="I121" t="s">
        <v>1990</v>
      </c>
      <c r="J121" t="s">
        <v>1822</v>
      </c>
      <c r="K121" t="s">
        <v>1822</v>
      </c>
      <c r="L121" t="s">
        <v>1822</v>
      </c>
      <c r="M121" t="s">
        <v>2</v>
      </c>
      <c r="N121" t="s">
        <v>5</v>
      </c>
      <c r="O121" t="s">
        <v>121</v>
      </c>
      <c r="P121" t="s">
        <v>1822</v>
      </c>
      <c r="Q121" t="s">
        <v>1822</v>
      </c>
      <c r="R121" t="s">
        <v>1822</v>
      </c>
      <c r="S121" t="s">
        <v>2162</v>
      </c>
      <c r="T121" t="s">
        <v>2283</v>
      </c>
      <c r="U121" t="s">
        <v>23</v>
      </c>
      <c r="V121" t="s">
        <v>23</v>
      </c>
      <c r="W121" t="s">
        <v>4417</v>
      </c>
      <c r="X121" t="s">
        <v>4494</v>
      </c>
      <c r="Y121" t="s">
        <v>4502</v>
      </c>
      <c r="Z121" t="s">
        <v>4518</v>
      </c>
      <c r="AA121" t="s">
        <v>1822</v>
      </c>
      <c r="AB121" t="s">
        <v>1822</v>
      </c>
      <c r="AC121" t="s">
        <v>1822</v>
      </c>
      <c r="AD121" t="s">
        <v>1822</v>
      </c>
      <c r="AE121" t="s">
        <v>1822</v>
      </c>
      <c r="AF121" s="1">
        <v>6</v>
      </c>
      <c r="AG121" t="s">
        <v>5165</v>
      </c>
      <c r="AH121" t="s">
        <v>23</v>
      </c>
    </row>
    <row r="122" spans="1:34" x14ac:dyDescent="0.25">
      <c r="A122" t="s">
        <v>5158</v>
      </c>
      <c r="B122" t="s">
        <v>2623</v>
      </c>
      <c r="C122" t="s">
        <v>4540</v>
      </c>
      <c r="D122" t="s">
        <v>4880</v>
      </c>
      <c r="E122" t="s">
        <v>1805</v>
      </c>
      <c r="F122" t="s">
        <v>2256</v>
      </c>
      <c r="G122" t="s">
        <v>2378</v>
      </c>
      <c r="H122" t="s">
        <v>2493</v>
      </c>
      <c r="I122" t="s">
        <v>1960</v>
      </c>
      <c r="J122" t="s">
        <v>1822</v>
      </c>
      <c r="K122" t="s">
        <v>1822</v>
      </c>
      <c r="L122" t="s">
        <v>1822</v>
      </c>
      <c r="M122" t="s">
        <v>2</v>
      </c>
      <c r="N122" t="s">
        <v>5</v>
      </c>
      <c r="O122" t="s">
        <v>122</v>
      </c>
      <c r="P122" t="s">
        <v>1822</v>
      </c>
      <c r="Q122" t="s">
        <v>1822</v>
      </c>
      <c r="R122" t="s">
        <v>1822</v>
      </c>
      <c r="S122" t="s">
        <v>2143</v>
      </c>
      <c r="T122" t="s">
        <v>2283</v>
      </c>
      <c r="U122" t="s">
        <v>23</v>
      </c>
      <c r="V122" t="s">
        <v>23</v>
      </c>
      <c r="W122" t="s">
        <v>4442</v>
      </c>
      <c r="X122" t="s">
        <v>1822</v>
      </c>
      <c r="Y122" t="s">
        <v>1822</v>
      </c>
      <c r="Z122" t="s">
        <v>1822</v>
      </c>
      <c r="AA122" t="s">
        <v>1822</v>
      </c>
      <c r="AB122" t="s">
        <v>1822</v>
      </c>
      <c r="AC122" t="s">
        <v>1822</v>
      </c>
      <c r="AD122" t="s">
        <v>1822</v>
      </c>
      <c r="AE122" t="s">
        <v>1822</v>
      </c>
      <c r="AF122" s="1">
        <v>6</v>
      </c>
      <c r="AG122" t="s">
        <v>5165</v>
      </c>
      <c r="AH122" t="s">
        <v>23</v>
      </c>
    </row>
    <row r="123" spans="1:34" x14ac:dyDescent="0.25">
      <c r="A123" t="s">
        <v>5158</v>
      </c>
      <c r="B123" t="s">
        <v>2624</v>
      </c>
      <c r="C123" t="s">
        <v>4557</v>
      </c>
      <c r="D123" t="s">
        <v>4892</v>
      </c>
      <c r="E123" t="s">
        <v>1813</v>
      </c>
      <c r="F123" t="s">
        <v>2256</v>
      </c>
      <c r="G123" t="s">
        <v>2392</v>
      </c>
      <c r="H123" t="s">
        <v>2498</v>
      </c>
      <c r="I123" t="s">
        <v>1977</v>
      </c>
      <c r="J123" t="s">
        <v>1822</v>
      </c>
      <c r="K123" t="s">
        <v>1822</v>
      </c>
      <c r="L123" t="s">
        <v>1822</v>
      </c>
      <c r="M123" t="s">
        <v>2</v>
      </c>
      <c r="N123" t="s">
        <v>5</v>
      </c>
      <c r="O123" t="s">
        <v>123</v>
      </c>
      <c r="P123" t="s">
        <v>1822</v>
      </c>
      <c r="Q123" t="s">
        <v>1822</v>
      </c>
      <c r="R123" t="s">
        <v>1822</v>
      </c>
      <c r="S123" t="s">
        <v>2158</v>
      </c>
      <c r="T123" t="s">
        <v>2283</v>
      </c>
      <c r="U123" t="s">
        <v>23</v>
      </c>
      <c r="V123" t="s">
        <v>23</v>
      </c>
      <c r="W123" t="s">
        <v>4430</v>
      </c>
      <c r="X123" t="s">
        <v>1822</v>
      </c>
      <c r="Y123" t="s">
        <v>1822</v>
      </c>
      <c r="Z123" t="s">
        <v>1822</v>
      </c>
      <c r="AA123" t="s">
        <v>1822</v>
      </c>
      <c r="AB123" t="s">
        <v>1822</v>
      </c>
      <c r="AC123" t="s">
        <v>1822</v>
      </c>
      <c r="AD123" t="s">
        <v>1822</v>
      </c>
      <c r="AE123" t="s">
        <v>1822</v>
      </c>
      <c r="AF123" s="1">
        <v>2</v>
      </c>
      <c r="AG123" t="s">
        <v>5165</v>
      </c>
      <c r="AH123" t="s">
        <v>23</v>
      </c>
    </row>
    <row r="124" spans="1:34" x14ac:dyDescent="0.25">
      <c r="A124" t="s">
        <v>5158</v>
      </c>
      <c r="B124" t="s">
        <v>2625</v>
      </c>
      <c r="C124" t="s">
        <v>4543</v>
      </c>
      <c r="D124" t="s">
        <v>4883</v>
      </c>
      <c r="E124" t="s">
        <v>1805</v>
      </c>
      <c r="F124" t="s">
        <v>2256</v>
      </c>
      <c r="G124" t="s">
        <v>2381</v>
      </c>
      <c r="H124" t="s">
        <v>2496</v>
      </c>
      <c r="I124" t="s">
        <v>1963</v>
      </c>
      <c r="J124" t="s">
        <v>1822</v>
      </c>
      <c r="K124" t="s">
        <v>1822</v>
      </c>
      <c r="L124" t="s">
        <v>1822</v>
      </c>
      <c r="M124" t="s">
        <v>2</v>
      </c>
      <c r="N124" t="s">
        <v>5</v>
      </c>
      <c r="O124" t="s">
        <v>124</v>
      </c>
      <c r="P124" t="s">
        <v>1822</v>
      </c>
      <c r="Q124" t="s">
        <v>1822</v>
      </c>
      <c r="R124" t="s">
        <v>1822</v>
      </c>
      <c r="S124" t="s">
        <v>2146</v>
      </c>
      <c r="T124" t="s">
        <v>2283</v>
      </c>
      <c r="U124" t="s">
        <v>23</v>
      </c>
      <c r="V124" t="s">
        <v>23</v>
      </c>
      <c r="W124" t="s">
        <v>4416</v>
      </c>
      <c r="X124" t="s">
        <v>1822</v>
      </c>
      <c r="Y124" t="s">
        <v>1822</v>
      </c>
      <c r="Z124" t="s">
        <v>1822</v>
      </c>
      <c r="AA124" t="s">
        <v>1822</v>
      </c>
      <c r="AB124" t="s">
        <v>1822</v>
      </c>
      <c r="AC124" t="s">
        <v>1822</v>
      </c>
      <c r="AD124" t="s">
        <v>1822</v>
      </c>
      <c r="AE124" t="s">
        <v>1822</v>
      </c>
      <c r="AF124" s="1">
        <v>2</v>
      </c>
      <c r="AG124" t="s">
        <v>5165</v>
      </c>
      <c r="AH124" t="s">
        <v>23</v>
      </c>
    </row>
    <row r="125" spans="1:34" x14ac:dyDescent="0.25">
      <c r="A125" t="s">
        <v>5158</v>
      </c>
      <c r="B125" t="s">
        <v>2626</v>
      </c>
      <c r="C125" t="s">
        <v>4540</v>
      </c>
      <c r="D125" t="s">
        <v>4880</v>
      </c>
      <c r="E125" t="s">
        <v>1805</v>
      </c>
      <c r="F125" t="s">
        <v>2256</v>
      </c>
      <c r="G125" t="s">
        <v>2378</v>
      </c>
      <c r="H125" t="s">
        <v>2493</v>
      </c>
      <c r="I125" t="s">
        <v>1960</v>
      </c>
      <c r="J125" t="s">
        <v>1822</v>
      </c>
      <c r="K125" t="s">
        <v>1822</v>
      </c>
      <c r="L125" t="s">
        <v>1822</v>
      </c>
      <c r="M125" t="s">
        <v>2</v>
      </c>
      <c r="N125" t="s">
        <v>5</v>
      </c>
      <c r="O125" t="s">
        <v>125</v>
      </c>
      <c r="P125" t="s">
        <v>1822</v>
      </c>
      <c r="Q125" t="s">
        <v>1822</v>
      </c>
      <c r="R125" t="s">
        <v>1822</v>
      </c>
      <c r="S125" t="s">
        <v>2143</v>
      </c>
      <c r="T125" t="s">
        <v>2283</v>
      </c>
      <c r="U125" t="s">
        <v>23</v>
      </c>
      <c r="V125" t="s">
        <v>23</v>
      </c>
      <c r="W125" t="s">
        <v>4425</v>
      </c>
      <c r="X125" t="s">
        <v>1822</v>
      </c>
      <c r="Y125" t="s">
        <v>1822</v>
      </c>
      <c r="Z125" t="s">
        <v>1822</v>
      </c>
      <c r="AA125" t="s">
        <v>1822</v>
      </c>
      <c r="AB125" t="s">
        <v>1822</v>
      </c>
      <c r="AC125" t="s">
        <v>1822</v>
      </c>
      <c r="AD125" t="s">
        <v>1822</v>
      </c>
      <c r="AE125" t="s">
        <v>1822</v>
      </c>
      <c r="AF125" s="1">
        <v>6</v>
      </c>
      <c r="AG125" t="s">
        <v>5165</v>
      </c>
      <c r="AH125" t="s">
        <v>23</v>
      </c>
    </row>
    <row r="126" spans="1:34" x14ac:dyDescent="0.25">
      <c r="A126" t="s">
        <v>5158</v>
      </c>
      <c r="B126" t="s">
        <v>2627</v>
      </c>
      <c r="C126" t="s">
        <v>4544</v>
      </c>
      <c r="D126" t="s">
        <v>4884</v>
      </c>
      <c r="E126" t="s">
        <v>1807</v>
      </c>
      <c r="F126" t="s">
        <v>2256</v>
      </c>
      <c r="G126" t="s">
        <v>2382</v>
      </c>
      <c r="H126" t="s">
        <v>2493</v>
      </c>
      <c r="I126" t="s">
        <v>1964</v>
      </c>
      <c r="J126" t="s">
        <v>1822</v>
      </c>
      <c r="K126" t="s">
        <v>1822</v>
      </c>
      <c r="L126" t="s">
        <v>1822</v>
      </c>
      <c r="M126" t="s">
        <v>2</v>
      </c>
      <c r="N126" t="s">
        <v>5</v>
      </c>
      <c r="O126" t="s">
        <v>126</v>
      </c>
      <c r="P126" t="s">
        <v>1822</v>
      </c>
      <c r="Q126" t="s">
        <v>1822</v>
      </c>
      <c r="R126" t="s">
        <v>1822</v>
      </c>
      <c r="S126" t="s">
        <v>2147</v>
      </c>
      <c r="T126" t="s">
        <v>2283</v>
      </c>
      <c r="U126" t="s">
        <v>23</v>
      </c>
      <c r="V126" t="s">
        <v>23</v>
      </c>
      <c r="W126" t="s">
        <v>4417</v>
      </c>
      <c r="X126" t="s">
        <v>1822</v>
      </c>
      <c r="Y126" t="s">
        <v>1822</v>
      </c>
      <c r="Z126" t="s">
        <v>1822</v>
      </c>
      <c r="AA126" t="s">
        <v>1822</v>
      </c>
      <c r="AB126" t="s">
        <v>1822</v>
      </c>
      <c r="AC126" t="s">
        <v>1822</v>
      </c>
      <c r="AD126" t="s">
        <v>1822</v>
      </c>
      <c r="AE126" t="s">
        <v>1822</v>
      </c>
      <c r="AF126" s="1">
        <v>2</v>
      </c>
      <c r="AG126" t="s">
        <v>5165</v>
      </c>
      <c r="AH126" t="s">
        <v>23</v>
      </c>
    </row>
    <row r="127" spans="1:34" x14ac:dyDescent="0.25">
      <c r="A127" t="s">
        <v>5158</v>
      </c>
      <c r="B127" t="s">
        <v>2628</v>
      </c>
      <c r="C127" t="s">
        <v>4557</v>
      </c>
      <c r="D127" t="s">
        <v>4892</v>
      </c>
      <c r="E127" t="s">
        <v>1813</v>
      </c>
      <c r="F127" t="s">
        <v>2256</v>
      </c>
      <c r="G127" t="s">
        <v>2392</v>
      </c>
      <c r="H127" t="s">
        <v>2498</v>
      </c>
      <c r="I127" t="s">
        <v>1977</v>
      </c>
      <c r="J127" t="s">
        <v>1822</v>
      </c>
      <c r="K127" t="s">
        <v>1822</v>
      </c>
      <c r="L127" t="s">
        <v>1822</v>
      </c>
      <c r="M127" t="s">
        <v>2</v>
      </c>
      <c r="N127" t="s">
        <v>5</v>
      </c>
      <c r="O127" t="s">
        <v>127</v>
      </c>
      <c r="P127" t="s">
        <v>1822</v>
      </c>
      <c r="Q127" t="s">
        <v>1822</v>
      </c>
      <c r="R127" t="s">
        <v>1822</v>
      </c>
      <c r="S127" t="s">
        <v>2158</v>
      </c>
      <c r="T127" t="s">
        <v>2283</v>
      </c>
      <c r="U127" t="s">
        <v>23</v>
      </c>
      <c r="V127" t="s">
        <v>23</v>
      </c>
      <c r="W127" t="s">
        <v>4430</v>
      </c>
      <c r="X127" t="s">
        <v>1822</v>
      </c>
      <c r="Y127" t="s">
        <v>1822</v>
      </c>
      <c r="Z127" t="s">
        <v>1822</v>
      </c>
      <c r="AA127" t="s">
        <v>1822</v>
      </c>
      <c r="AB127" t="s">
        <v>1822</v>
      </c>
      <c r="AC127" t="s">
        <v>1822</v>
      </c>
      <c r="AD127" t="s">
        <v>1822</v>
      </c>
      <c r="AE127" t="s">
        <v>1822</v>
      </c>
      <c r="AF127" s="1">
        <v>2</v>
      </c>
      <c r="AG127" t="s">
        <v>5165</v>
      </c>
      <c r="AH127" t="s">
        <v>23</v>
      </c>
    </row>
    <row r="128" spans="1:34" x14ac:dyDescent="0.25">
      <c r="A128" t="s">
        <v>5158</v>
      </c>
      <c r="B128" t="s">
        <v>2629</v>
      </c>
      <c r="C128" t="s">
        <v>4557</v>
      </c>
      <c r="D128" t="s">
        <v>4892</v>
      </c>
      <c r="E128" t="s">
        <v>1813</v>
      </c>
      <c r="F128" t="s">
        <v>2256</v>
      </c>
      <c r="G128" t="s">
        <v>2392</v>
      </c>
      <c r="H128" t="s">
        <v>2498</v>
      </c>
      <c r="I128" t="s">
        <v>1977</v>
      </c>
      <c r="J128" t="s">
        <v>1822</v>
      </c>
      <c r="K128" t="s">
        <v>1822</v>
      </c>
      <c r="L128" t="s">
        <v>1822</v>
      </c>
      <c r="M128" t="s">
        <v>2</v>
      </c>
      <c r="N128" t="s">
        <v>5</v>
      </c>
      <c r="O128" t="s">
        <v>128</v>
      </c>
      <c r="P128" t="s">
        <v>1822</v>
      </c>
      <c r="Q128" t="s">
        <v>1822</v>
      </c>
      <c r="R128" t="s">
        <v>1822</v>
      </c>
      <c r="S128" t="s">
        <v>2158</v>
      </c>
      <c r="T128" t="s">
        <v>2283</v>
      </c>
      <c r="U128" t="s">
        <v>23</v>
      </c>
      <c r="V128" t="s">
        <v>23</v>
      </c>
      <c r="W128" t="s">
        <v>4430</v>
      </c>
      <c r="X128" t="s">
        <v>1822</v>
      </c>
      <c r="Y128" t="s">
        <v>1822</v>
      </c>
      <c r="Z128" t="s">
        <v>1822</v>
      </c>
      <c r="AA128" t="s">
        <v>1822</v>
      </c>
      <c r="AB128" t="s">
        <v>1822</v>
      </c>
      <c r="AC128" t="s">
        <v>1822</v>
      </c>
      <c r="AD128" t="s">
        <v>1822</v>
      </c>
      <c r="AE128" t="s">
        <v>1822</v>
      </c>
      <c r="AF128" s="1">
        <v>2</v>
      </c>
      <c r="AG128" t="s">
        <v>5165</v>
      </c>
      <c r="AH128" t="s">
        <v>23</v>
      </c>
    </row>
    <row r="129" spans="1:34" x14ac:dyDescent="0.25">
      <c r="A129" t="s">
        <v>5158</v>
      </c>
      <c r="B129" t="s">
        <v>2630</v>
      </c>
      <c r="C129" t="s">
        <v>4554</v>
      </c>
      <c r="D129" t="s">
        <v>4889</v>
      </c>
      <c r="E129" t="s">
        <v>1810</v>
      </c>
      <c r="F129" t="s">
        <v>2256</v>
      </c>
      <c r="G129" t="s">
        <v>2389</v>
      </c>
      <c r="H129" t="s">
        <v>2493</v>
      </c>
      <c r="I129" t="s">
        <v>1974</v>
      </c>
      <c r="J129" t="s">
        <v>1822</v>
      </c>
      <c r="K129" t="s">
        <v>1822</v>
      </c>
      <c r="L129" t="s">
        <v>1822</v>
      </c>
      <c r="M129" t="s">
        <v>2</v>
      </c>
      <c r="N129" t="s">
        <v>5</v>
      </c>
      <c r="O129" t="s">
        <v>129</v>
      </c>
      <c r="P129" t="s">
        <v>1822</v>
      </c>
      <c r="Q129" t="s">
        <v>1822</v>
      </c>
      <c r="R129" t="s">
        <v>1822</v>
      </c>
      <c r="S129" t="s">
        <v>2151</v>
      </c>
      <c r="T129" t="s">
        <v>2283</v>
      </c>
      <c r="U129" t="s">
        <v>23</v>
      </c>
      <c r="V129" t="s">
        <v>23</v>
      </c>
      <c r="W129" t="s">
        <v>4427</v>
      </c>
      <c r="X129" t="s">
        <v>1822</v>
      </c>
      <c r="Y129" t="s">
        <v>1822</v>
      </c>
      <c r="Z129" t="s">
        <v>1822</v>
      </c>
      <c r="AA129" t="s">
        <v>1822</v>
      </c>
      <c r="AB129" t="s">
        <v>1822</v>
      </c>
      <c r="AC129" t="s">
        <v>1822</v>
      </c>
      <c r="AD129" t="s">
        <v>1822</v>
      </c>
      <c r="AE129" t="s">
        <v>1822</v>
      </c>
      <c r="AF129" s="1">
        <v>3</v>
      </c>
      <c r="AG129" t="s">
        <v>5165</v>
      </c>
      <c r="AH129" t="s">
        <v>23</v>
      </c>
    </row>
    <row r="130" spans="1:34" x14ac:dyDescent="0.25">
      <c r="A130" t="s">
        <v>5158</v>
      </c>
      <c r="B130" t="s">
        <v>2631</v>
      </c>
      <c r="C130" t="s">
        <v>4548</v>
      </c>
      <c r="D130" t="s">
        <v>4887</v>
      </c>
      <c r="E130" t="s">
        <v>1808</v>
      </c>
      <c r="F130" t="s">
        <v>2256</v>
      </c>
      <c r="G130" t="s">
        <v>2385</v>
      </c>
      <c r="H130" t="s">
        <v>2497</v>
      </c>
      <c r="I130" t="s">
        <v>1968</v>
      </c>
      <c r="J130" t="s">
        <v>1822</v>
      </c>
      <c r="K130" t="s">
        <v>1822</v>
      </c>
      <c r="L130" t="s">
        <v>1822</v>
      </c>
      <c r="M130" t="s">
        <v>2</v>
      </c>
      <c r="N130" t="s">
        <v>5</v>
      </c>
      <c r="O130" t="s">
        <v>130</v>
      </c>
      <c r="P130" t="s">
        <v>1822</v>
      </c>
      <c r="Q130" t="s">
        <v>1822</v>
      </c>
      <c r="R130" t="s">
        <v>1822</v>
      </c>
      <c r="S130" t="s">
        <v>2151</v>
      </c>
      <c r="T130" t="s">
        <v>2283</v>
      </c>
      <c r="U130" t="s">
        <v>23</v>
      </c>
      <c r="V130" t="s">
        <v>23</v>
      </c>
      <c r="W130" t="s">
        <v>4443</v>
      </c>
      <c r="X130" t="s">
        <v>1822</v>
      </c>
      <c r="Y130" t="s">
        <v>1822</v>
      </c>
      <c r="Z130" t="s">
        <v>1822</v>
      </c>
      <c r="AA130" t="s">
        <v>1822</v>
      </c>
      <c r="AB130" t="s">
        <v>1822</v>
      </c>
      <c r="AC130" t="s">
        <v>1822</v>
      </c>
      <c r="AD130" t="s">
        <v>1822</v>
      </c>
      <c r="AE130" t="s">
        <v>1822</v>
      </c>
      <c r="AF130" s="1">
        <v>3</v>
      </c>
      <c r="AG130" t="s">
        <v>5165</v>
      </c>
      <c r="AH130" t="s">
        <v>23</v>
      </c>
    </row>
    <row r="131" spans="1:34" x14ac:dyDescent="0.25">
      <c r="A131" t="s">
        <v>5158</v>
      </c>
      <c r="B131" t="s">
        <v>2632</v>
      </c>
      <c r="C131" t="s">
        <v>4556</v>
      </c>
      <c r="D131" t="s">
        <v>4891</v>
      </c>
      <c r="E131" t="s">
        <v>1812</v>
      </c>
      <c r="F131" t="s">
        <v>2256</v>
      </c>
      <c r="G131" t="s">
        <v>2391</v>
      </c>
      <c r="H131" t="s">
        <v>2493</v>
      </c>
      <c r="I131" t="s">
        <v>1976</v>
      </c>
      <c r="J131" t="s">
        <v>1822</v>
      </c>
      <c r="K131" t="s">
        <v>1822</v>
      </c>
      <c r="L131" t="s">
        <v>1822</v>
      </c>
      <c r="M131" t="s">
        <v>2</v>
      </c>
      <c r="N131" t="s">
        <v>5</v>
      </c>
      <c r="O131" t="s">
        <v>131</v>
      </c>
      <c r="P131" t="s">
        <v>1822</v>
      </c>
      <c r="Q131" t="s">
        <v>1822</v>
      </c>
      <c r="R131" t="s">
        <v>1822</v>
      </c>
      <c r="S131" t="s">
        <v>2157</v>
      </c>
      <c r="T131" t="s">
        <v>2283</v>
      </c>
      <c r="U131" t="s">
        <v>23</v>
      </c>
      <c r="V131" t="s">
        <v>23</v>
      </c>
      <c r="W131" t="s">
        <v>4427</v>
      </c>
      <c r="X131" t="s">
        <v>1822</v>
      </c>
      <c r="Y131" t="s">
        <v>4503</v>
      </c>
      <c r="Z131" t="s">
        <v>4518</v>
      </c>
      <c r="AA131" t="s">
        <v>1822</v>
      </c>
      <c r="AB131" t="s">
        <v>1822</v>
      </c>
      <c r="AC131" t="s">
        <v>1822</v>
      </c>
      <c r="AD131" t="s">
        <v>1822</v>
      </c>
      <c r="AE131" t="s">
        <v>1822</v>
      </c>
      <c r="AF131" s="1">
        <v>3</v>
      </c>
      <c r="AG131" t="s">
        <v>5165</v>
      </c>
      <c r="AH131" t="s">
        <v>23</v>
      </c>
    </row>
    <row r="132" spans="1:34" x14ac:dyDescent="0.25">
      <c r="A132" t="s">
        <v>5158</v>
      </c>
      <c r="B132" t="s">
        <v>2633</v>
      </c>
      <c r="C132" t="s">
        <v>4546</v>
      </c>
      <c r="D132" t="s">
        <v>4886</v>
      </c>
      <c r="E132" t="s">
        <v>1807</v>
      </c>
      <c r="F132" t="s">
        <v>2256</v>
      </c>
      <c r="G132" t="s">
        <v>2382</v>
      </c>
      <c r="H132" t="s">
        <v>2493</v>
      </c>
      <c r="I132" t="s">
        <v>1966</v>
      </c>
      <c r="J132" t="s">
        <v>1822</v>
      </c>
      <c r="K132" t="s">
        <v>1822</v>
      </c>
      <c r="L132" t="s">
        <v>1822</v>
      </c>
      <c r="M132" t="s">
        <v>2</v>
      </c>
      <c r="N132" t="s">
        <v>5</v>
      </c>
      <c r="O132" t="s">
        <v>132</v>
      </c>
      <c r="P132" t="s">
        <v>1822</v>
      </c>
      <c r="Q132" t="s">
        <v>1822</v>
      </c>
      <c r="R132" t="s">
        <v>1822</v>
      </c>
      <c r="S132" t="s">
        <v>2149</v>
      </c>
      <c r="T132" t="s">
        <v>2283</v>
      </c>
      <c r="U132" t="s">
        <v>23</v>
      </c>
      <c r="V132" t="s">
        <v>23</v>
      </c>
      <c r="W132" t="s">
        <v>4419</v>
      </c>
      <c r="X132" t="s">
        <v>1822</v>
      </c>
      <c r="Y132" t="s">
        <v>1822</v>
      </c>
      <c r="Z132" t="s">
        <v>1822</v>
      </c>
      <c r="AA132" t="s">
        <v>1822</v>
      </c>
      <c r="AB132" t="s">
        <v>1822</v>
      </c>
      <c r="AC132" t="s">
        <v>1822</v>
      </c>
      <c r="AD132" t="s">
        <v>1822</v>
      </c>
      <c r="AE132" t="s">
        <v>1822</v>
      </c>
      <c r="AF132" s="1">
        <v>3</v>
      </c>
      <c r="AG132" t="s">
        <v>5165</v>
      </c>
      <c r="AH132" t="s">
        <v>23</v>
      </c>
    </row>
    <row r="133" spans="1:34" x14ac:dyDescent="0.25">
      <c r="A133" t="s">
        <v>5158</v>
      </c>
      <c r="B133" t="s">
        <v>2634</v>
      </c>
      <c r="C133" t="s">
        <v>4540</v>
      </c>
      <c r="D133" t="s">
        <v>4880</v>
      </c>
      <c r="E133" t="s">
        <v>1805</v>
      </c>
      <c r="F133" t="s">
        <v>2256</v>
      </c>
      <c r="G133" t="s">
        <v>2378</v>
      </c>
      <c r="H133" t="s">
        <v>2493</v>
      </c>
      <c r="I133" t="s">
        <v>1960</v>
      </c>
      <c r="J133" t="s">
        <v>1822</v>
      </c>
      <c r="K133" t="s">
        <v>1822</v>
      </c>
      <c r="L133" t="s">
        <v>1822</v>
      </c>
      <c r="M133" t="s">
        <v>2</v>
      </c>
      <c r="N133" t="s">
        <v>5</v>
      </c>
      <c r="O133" t="s">
        <v>133</v>
      </c>
      <c r="P133" t="s">
        <v>1822</v>
      </c>
      <c r="Q133" t="s">
        <v>1822</v>
      </c>
      <c r="R133" t="s">
        <v>1822</v>
      </c>
      <c r="S133" t="s">
        <v>2143</v>
      </c>
      <c r="T133" t="s">
        <v>2283</v>
      </c>
      <c r="U133" t="s">
        <v>23</v>
      </c>
      <c r="V133" t="s">
        <v>23</v>
      </c>
      <c r="W133" t="s">
        <v>4430</v>
      </c>
      <c r="X133" t="s">
        <v>1822</v>
      </c>
      <c r="Y133" t="s">
        <v>1822</v>
      </c>
      <c r="Z133" t="s">
        <v>1822</v>
      </c>
      <c r="AA133" t="s">
        <v>1822</v>
      </c>
      <c r="AB133" t="s">
        <v>1822</v>
      </c>
      <c r="AC133" t="s">
        <v>1822</v>
      </c>
      <c r="AD133" t="s">
        <v>1822</v>
      </c>
      <c r="AE133" t="s">
        <v>1822</v>
      </c>
      <c r="AF133" s="1">
        <v>6</v>
      </c>
      <c r="AG133" t="s">
        <v>5165</v>
      </c>
      <c r="AH133" t="s">
        <v>23</v>
      </c>
    </row>
    <row r="134" spans="1:34" x14ac:dyDescent="0.25">
      <c r="A134" t="s">
        <v>5158</v>
      </c>
      <c r="B134" t="s">
        <v>2635</v>
      </c>
      <c r="C134" t="s">
        <v>4546</v>
      </c>
      <c r="D134" t="s">
        <v>4886</v>
      </c>
      <c r="E134" t="s">
        <v>1807</v>
      </c>
      <c r="F134" t="s">
        <v>2256</v>
      </c>
      <c r="G134" t="s">
        <v>2382</v>
      </c>
      <c r="H134" t="s">
        <v>2493</v>
      </c>
      <c r="I134" t="s">
        <v>1966</v>
      </c>
      <c r="J134" t="s">
        <v>1822</v>
      </c>
      <c r="K134" t="s">
        <v>1822</v>
      </c>
      <c r="L134" t="s">
        <v>1822</v>
      </c>
      <c r="M134" t="s">
        <v>2</v>
      </c>
      <c r="N134" t="s">
        <v>5</v>
      </c>
      <c r="O134" t="s">
        <v>134</v>
      </c>
      <c r="P134" t="s">
        <v>1822</v>
      </c>
      <c r="Q134" t="s">
        <v>1822</v>
      </c>
      <c r="R134" t="s">
        <v>1822</v>
      </c>
      <c r="S134" t="s">
        <v>2149</v>
      </c>
      <c r="T134" t="s">
        <v>2283</v>
      </c>
      <c r="U134" t="s">
        <v>23</v>
      </c>
      <c r="V134" t="s">
        <v>23</v>
      </c>
      <c r="W134" t="s">
        <v>4419</v>
      </c>
      <c r="X134" t="s">
        <v>1822</v>
      </c>
      <c r="Y134" t="s">
        <v>1822</v>
      </c>
      <c r="Z134" t="s">
        <v>1822</v>
      </c>
      <c r="AA134" t="s">
        <v>1822</v>
      </c>
      <c r="AB134" t="s">
        <v>1822</v>
      </c>
      <c r="AC134" t="s">
        <v>1822</v>
      </c>
      <c r="AD134" t="s">
        <v>1822</v>
      </c>
      <c r="AE134" t="s">
        <v>1822</v>
      </c>
      <c r="AF134" s="1">
        <v>3</v>
      </c>
      <c r="AG134" t="s">
        <v>5165</v>
      </c>
      <c r="AH134" t="s">
        <v>23</v>
      </c>
    </row>
    <row r="135" spans="1:34" x14ac:dyDescent="0.25">
      <c r="A135" t="s">
        <v>5158</v>
      </c>
      <c r="B135" t="s">
        <v>2636</v>
      </c>
      <c r="C135" t="s">
        <v>4541</v>
      </c>
      <c r="D135" t="s">
        <v>4881</v>
      </c>
      <c r="E135" t="s">
        <v>1806</v>
      </c>
      <c r="F135" t="s">
        <v>2256</v>
      </c>
      <c r="G135" t="s">
        <v>2379</v>
      </c>
      <c r="H135" t="s">
        <v>2493</v>
      </c>
      <c r="I135" t="s">
        <v>1961</v>
      </c>
      <c r="J135" t="s">
        <v>1822</v>
      </c>
      <c r="K135" t="s">
        <v>1822</v>
      </c>
      <c r="L135" t="s">
        <v>1822</v>
      </c>
      <c r="M135" t="s">
        <v>2</v>
      </c>
      <c r="N135" t="s">
        <v>5</v>
      </c>
      <c r="O135" t="s">
        <v>135</v>
      </c>
      <c r="P135" t="s">
        <v>1822</v>
      </c>
      <c r="Q135" t="s">
        <v>1822</v>
      </c>
      <c r="R135" t="s">
        <v>1822</v>
      </c>
      <c r="S135" t="s">
        <v>2144</v>
      </c>
      <c r="T135" t="s">
        <v>2283</v>
      </c>
      <c r="U135" t="s">
        <v>23</v>
      </c>
      <c r="V135" t="s">
        <v>23</v>
      </c>
      <c r="W135" t="s">
        <v>4444</v>
      </c>
      <c r="X135" t="s">
        <v>1822</v>
      </c>
      <c r="Y135" t="s">
        <v>1822</v>
      </c>
      <c r="Z135" t="s">
        <v>1822</v>
      </c>
      <c r="AA135" t="s">
        <v>1822</v>
      </c>
      <c r="AB135" t="s">
        <v>1822</v>
      </c>
      <c r="AC135" t="s">
        <v>1822</v>
      </c>
      <c r="AD135" t="s">
        <v>1822</v>
      </c>
      <c r="AE135" t="s">
        <v>1822</v>
      </c>
      <c r="AF135" s="1">
        <v>6</v>
      </c>
      <c r="AG135" t="s">
        <v>5165</v>
      </c>
      <c r="AH135" t="s">
        <v>23</v>
      </c>
    </row>
    <row r="136" spans="1:34" x14ac:dyDescent="0.25">
      <c r="A136" t="s">
        <v>5158</v>
      </c>
      <c r="B136" t="s">
        <v>2637</v>
      </c>
      <c r="C136" t="s">
        <v>4571</v>
      </c>
      <c r="D136" t="s">
        <v>4899</v>
      </c>
      <c r="E136" t="s">
        <v>1806</v>
      </c>
      <c r="F136" t="s">
        <v>2256</v>
      </c>
      <c r="G136" t="s">
        <v>2403</v>
      </c>
      <c r="H136" t="s">
        <v>2493</v>
      </c>
      <c r="I136" t="s">
        <v>1991</v>
      </c>
      <c r="J136" t="s">
        <v>1822</v>
      </c>
      <c r="K136" t="s">
        <v>1822</v>
      </c>
      <c r="L136" t="s">
        <v>1822</v>
      </c>
      <c r="M136" t="s">
        <v>2</v>
      </c>
      <c r="N136" t="s">
        <v>5</v>
      </c>
      <c r="O136" t="s">
        <v>136</v>
      </c>
      <c r="P136" t="s">
        <v>1822</v>
      </c>
      <c r="Q136" t="s">
        <v>1822</v>
      </c>
      <c r="R136" t="s">
        <v>1822</v>
      </c>
      <c r="S136" t="s">
        <v>2157</v>
      </c>
      <c r="T136" t="s">
        <v>2283</v>
      </c>
      <c r="U136" t="s">
        <v>23</v>
      </c>
      <c r="V136" t="s">
        <v>23</v>
      </c>
      <c r="W136" t="s">
        <v>4445</v>
      </c>
      <c r="X136" t="s">
        <v>1822</v>
      </c>
      <c r="Y136" t="s">
        <v>1822</v>
      </c>
      <c r="Z136" t="s">
        <v>1822</v>
      </c>
      <c r="AA136" t="s">
        <v>1822</v>
      </c>
      <c r="AB136" t="s">
        <v>1822</v>
      </c>
      <c r="AC136" t="s">
        <v>1822</v>
      </c>
      <c r="AD136" t="s">
        <v>1822</v>
      </c>
      <c r="AE136" t="s">
        <v>1822</v>
      </c>
      <c r="AF136" s="1">
        <v>3</v>
      </c>
      <c r="AG136" t="s">
        <v>5165</v>
      </c>
      <c r="AH136" t="s">
        <v>23</v>
      </c>
    </row>
    <row r="137" spans="1:34" x14ac:dyDescent="0.25">
      <c r="A137" t="s">
        <v>5158</v>
      </c>
      <c r="B137" t="s">
        <v>2638</v>
      </c>
      <c r="C137" t="s">
        <v>4540</v>
      </c>
      <c r="D137" t="s">
        <v>4880</v>
      </c>
      <c r="E137" t="s">
        <v>1805</v>
      </c>
      <c r="F137" t="s">
        <v>2256</v>
      </c>
      <c r="G137" t="s">
        <v>2378</v>
      </c>
      <c r="H137" t="s">
        <v>2493</v>
      </c>
      <c r="I137" t="s">
        <v>1960</v>
      </c>
      <c r="J137" t="s">
        <v>1822</v>
      </c>
      <c r="K137" t="s">
        <v>1822</v>
      </c>
      <c r="L137" t="s">
        <v>1822</v>
      </c>
      <c r="M137" t="s">
        <v>2</v>
      </c>
      <c r="N137" t="s">
        <v>5</v>
      </c>
      <c r="O137" t="s">
        <v>137</v>
      </c>
      <c r="P137" t="s">
        <v>1822</v>
      </c>
      <c r="Q137" t="s">
        <v>1822</v>
      </c>
      <c r="R137" t="s">
        <v>1822</v>
      </c>
      <c r="S137" t="s">
        <v>2143</v>
      </c>
      <c r="T137" t="s">
        <v>2283</v>
      </c>
      <c r="U137" t="s">
        <v>23</v>
      </c>
      <c r="V137" t="s">
        <v>23</v>
      </c>
      <c r="W137" t="s">
        <v>4430</v>
      </c>
      <c r="X137" t="s">
        <v>1822</v>
      </c>
      <c r="Y137" t="s">
        <v>1822</v>
      </c>
      <c r="Z137" t="s">
        <v>1822</v>
      </c>
      <c r="AA137" t="s">
        <v>1822</v>
      </c>
      <c r="AB137" t="s">
        <v>1822</v>
      </c>
      <c r="AC137" t="s">
        <v>1822</v>
      </c>
      <c r="AD137" t="s">
        <v>1822</v>
      </c>
      <c r="AE137" t="s">
        <v>1822</v>
      </c>
      <c r="AF137" s="1">
        <v>6</v>
      </c>
      <c r="AG137" t="s">
        <v>5165</v>
      </c>
      <c r="AH137" t="s">
        <v>23</v>
      </c>
    </row>
    <row r="138" spans="1:34" x14ac:dyDescent="0.25">
      <c r="A138" t="s">
        <v>5158</v>
      </c>
      <c r="B138" t="s">
        <v>2639</v>
      </c>
      <c r="C138" t="s">
        <v>4559</v>
      </c>
      <c r="D138" t="s">
        <v>4893</v>
      </c>
      <c r="E138" t="s">
        <v>1806</v>
      </c>
      <c r="F138" t="s">
        <v>2256</v>
      </c>
      <c r="G138" t="s">
        <v>2393</v>
      </c>
      <c r="H138" t="s">
        <v>2493</v>
      </c>
      <c r="I138" t="s">
        <v>1979</v>
      </c>
      <c r="J138" t="s">
        <v>1822</v>
      </c>
      <c r="K138" t="s">
        <v>1822</v>
      </c>
      <c r="L138" t="s">
        <v>1822</v>
      </c>
      <c r="M138" t="s">
        <v>2</v>
      </c>
      <c r="N138" t="s">
        <v>5</v>
      </c>
      <c r="O138" t="s">
        <v>138</v>
      </c>
      <c r="P138" t="s">
        <v>1822</v>
      </c>
      <c r="Q138" t="s">
        <v>1822</v>
      </c>
      <c r="R138" t="s">
        <v>1822</v>
      </c>
      <c r="S138" t="s">
        <v>2160</v>
      </c>
      <c r="T138" t="s">
        <v>2283</v>
      </c>
      <c r="U138" t="s">
        <v>23</v>
      </c>
      <c r="V138" t="s">
        <v>23</v>
      </c>
      <c r="W138" t="s">
        <v>4427</v>
      </c>
      <c r="X138" t="s">
        <v>1822</v>
      </c>
      <c r="Y138" t="s">
        <v>1822</v>
      </c>
      <c r="Z138" t="s">
        <v>1822</v>
      </c>
      <c r="AA138" t="s">
        <v>1822</v>
      </c>
      <c r="AB138" t="s">
        <v>1822</v>
      </c>
      <c r="AC138" t="s">
        <v>1822</v>
      </c>
      <c r="AD138" t="s">
        <v>1822</v>
      </c>
      <c r="AE138" t="s">
        <v>1822</v>
      </c>
      <c r="AF138" s="1">
        <v>4</v>
      </c>
      <c r="AG138" t="s">
        <v>5165</v>
      </c>
      <c r="AH138" t="s">
        <v>23</v>
      </c>
    </row>
    <row r="139" spans="1:34" x14ac:dyDescent="0.25">
      <c r="A139" t="s">
        <v>5158</v>
      </c>
      <c r="B139" t="s">
        <v>2640</v>
      </c>
      <c r="C139" t="s">
        <v>4546</v>
      </c>
      <c r="D139" t="s">
        <v>4886</v>
      </c>
      <c r="E139" t="s">
        <v>1807</v>
      </c>
      <c r="F139" t="s">
        <v>2256</v>
      </c>
      <c r="G139" t="s">
        <v>2382</v>
      </c>
      <c r="H139" t="s">
        <v>2493</v>
      </c>
      <c r="I139" t="s">
        <v>1966</v>
      </c>
      <c r="J139" t="s">
        <v>1822</v>
      </c>
      <c r="K139" t="s">
        <v>1822</v>
      </c>
      <c r="L139" t="s">
        <v>1822</v>
      </c>
      <c r="M139" t="s">
        <v>2</v>
      </c>
      <c r="N139" t="s">
        <v>5</v>
      </c>
      <c r="O139" t="s">
        <v>139</v>
      </c>
      <c r="P139" t="s">
        <v>1822</v>
      </c>
      <c r="Q139" t="s">
        <v>1822</v>
      </c>
      <c r="R139" t="s">
        <v>1822</v>
      </c>
      <c r="S139" t="s">
        <v>2149</v>
      </c>
      <c r="T139" t="s">
        <v>2283</v>
      </c>
      <c r="U139" t="s">
        <v>23</v>
      </c>
      <c r="V139" t="s">
        <v>23</v>
      </c>
      <c r="W139" t="s">
        <v>4419</v>
      </c>
      <c r="X139" t="s">
        <v>1822</v>
      </c>
      <c r="Y139" t="s">
        <v>1822</v>
      </c>
      <c r="Z139" t="s">
        <v>1822</v>
      </c>
      <c r="AA139" t="s">
        <v>1822</v>
      </c>
      <c r="AB139" t="s">
        <v>1822</v>
      </c>
      <c r="AC139" t="s">
        <v>1822</v>
      </c>
      <c r="AD139" t="s">
        <v>1822</v>
      </c>
      <c r="AE139" t="s">
        <v>1822</v>
      </c>
      <c r="AF139" s="1">
        <v>3</v>
      </c>
      <c r="AG139" t="s">
        <v>5165</v>
      </c>
      <c r="AH139" t="s">
        <v>23</v>
      </c>
    </row>
    <row r="140" spans="1:34" x14ac:dyDescent="0.25">
      <c r="A140" t="s">
        <v>5158</v>
      </c>
      <c r="B140" t="s">
        <v>2641</v>
      </c>
      <c r="C140" t="s">
        <v>4546</v>
      </c>
      <c r="D140" t="s">
        <v>4886</v>
      </c>
      <c r="E140" t="s">
        <v>1807</v>
      </c>
      <c r="F140" t="s">
        <v>2256</v>
      </c>
      <c r="G140" t="s">
        <v>2382</v>
      </c>
      <c r="H140" t="s">
        <v>2493</v>
      </c>
      <c r="I140" t="s">
        <v>1966</v>
      </c>
      <c r="J140" t="s">
        <v>1822</v>
      </c>
      <c r="K140" t="s">
        <v>1822</v>
      </c>
      <c r="L140" t="s">
        <v>1822</v>
      </c>
      <c r="M140" t="s">
        <v>2</v>
      </c>
      <c r="N140" t="s">
        <v>5</v>
      </c>
      <c r="O140" t="s">
        <v>140</v>
      </c>
      <c r="P140" t="s">
        <v>1822</v>
      </c>
      <c r="Q140" t="s">
        <v>1822</v>
      </c>
      <c r="R140" t="s">
        <v>1822</v>
      </c>
      <c r="S140" t="s">
        <v>2149</v>
      </c>
      <c r="T140" t="s">
        <v>2283</v>
      </c>
      <c r="U140" t="s">
        <v>23</v>
      </c>
      <c r="V140" t="s">
        <v>23</v>
      </c>
      <c r="W140" t="s">
        <v>4419</v>
      </c>
      <c r="X140" t="s">
        <v>1822</v>
      </c>
      <c r="Y140" t="s">
        <v>1822</v>
      </c>
      <c r="Z140" t="s">
        <v>1822</v>
      </c>
      <c r="AA140" t="s">
        <v>1822</v>
      </c>
      <c r="AB140" t="s">
        <v>1822</v>
      </c>
      <c r="AC140" t="s">
        <v>1822</v>
      </c>
      <c r="AD140" t="s">
        <v>1822</v>
      </c>
      <c r="AE140" t="s">
        <v>1822</v>
      </c>
      <c r="AF140" s="1">
        <v>3</v>
      </c>
      <c r="AG140" t="s">
        <v>5165</v>
      </c>
      <c r="AH140" t="s">
        <v>23</v>
      </c>
    </row>
    <row r="141" spans="1:34" x14ac:dyDescent="0.25">
      <c r="A141" t="s">
        <v>5158</v>
      </c>
      <c r="B141" t="s">
        <v>2642</v>
      </c>
      <c r="C141" t="s">
        <v>4556</v>
      </c>
      <c r="D141" t="s">
        <v>4891</v>
      </c>
      <c r="E141" t="s">
        <v>1812</v>
      </c>
      <c r="F141" t="s">
        <v>2256</v>
      </c>
      <c r="G141" t="s">
        <v>2391</v>
      </c>
      <c r="H141" t="s">
        <v>2493</v>
      </c>
      <c r="I141" t="s">
        <v>1976</v>
      </c>
      <c r="J141" t="s">
        <v>1822</v>
      </c>
      <c r="K141" t="s">
        <v>1822</v>
      </c>
      <c r="L141" t="s">
        <v>1822</v>
      </c>
      <c r="M141" t="s">
        <v>2</v>
      </c>
      <c r="N141" t="s">
        <v>5</v>
      </c>
      <c r="O141" t="s">
        <v>141</v>
      </c>
      <c r="P141" t="s">
        <v>1822</v>
      </c>
      <c r="Q141" t="s">
        <v>1822</v>
      </c>
      <c r="R141" t="s">
        <v>1822</v>
      </c>
      <c r="S141" t="s">
        <v>2157</v>
      </c>
      <c r="T141" t="s">
        <v>2283</v>
      </c>
      <c r="U141" t="s">
        <v>23</v>
      </c>
      <c r="V141" t="s">
        <v>23</v>
      </c>
      <c r="W141" t="s">
        <v>4427</v>
      </c>
      <c r="X141" t="s">
        <v>1822</v>
      </c>
      <c r="Y141" t="s">
        <v>1822</v>
      </c>
      <c r="Z141" t="s">
        <v>1822</v>
      </c>
      <c r="AA141" t="s">
        <v>1822</v>
      </c>
      <c r="AB141" t="s">
        <v>1822</v>
      </c>
      <c r="AC141" t="s">
        <v>1822</v>
      </c>
      <c r="AD141" t="s">
        <v>1822</v>
      </c>
      <c r="AE141" t="s">
        <v>1822</v>
      </c>
      <c r="AF141" s="1">
        <v>3</v>
      </c>
      <c r="AG141" t="s">
        <v>5165</v>
      </c>
      <c r="AH141" t="s">
        <v>23</v>
      </c>
    </row>
    <row r="142" spans="1:34" x14ac:dyDescent="0.25">
      <c r="A142" t="s">
        <v>5158</v>
      </c>
      <c r="B142" t="s">
        <v>2643</v>
      </c>
      <c r="C142" t="s">
        <v>4543</v>
      </c>
      <c r="D142" t="s">
        <v>4883</v>
      </c>
      <c r="E142" t="s">
        <v>1805</v>
      </c>
      <c r="F142" t="s">
        <v>2256</v>
      </c>
      <c r="G142" t="s">
        <v>2381</v>
      </c>
      <c r="H142" t="s">
        <v>2496</v>
      </c>
      <c r="I142" t="s">
        <v>1963</v>
      </c>
      <c r="J142" t="s">
        <v>1822</v>
      </c>
      <c r="K142" t="s">
        <v>1822</v>
      </c>
      <c r="L142" t="s">
        <v>1822</v>
      </c>
      <c r="M142" t="s">
        <v>2</v>
      </c>
      <c r="N142" t="s">
        <v>5</v>
      </c>
      <c r="O142" t="s">
        <v>142</v>
      </c>
      <c r="P142" t="s">
        <v>1822</v>
      </c>
      <c r="Q142" t="s">
        <v>1822</v>
      </c>
      <c r="R142" t="s">
        <v>1822</v>
      </c>
      <c r="S142" t="s">
        <v>2146</v>
      </c>
      <c r="T142" t="s">
        <v>2283</v>
      </c>
      <c r="U142" t="s">
        <v>23</v>
      </c>
      <c r="V142" t="s">
        <v>23</v>
      </c>
      <c r="W142" t="s">
        <v>4426</v>
      </c>
      <c r="X142" t="s">
        <v>4494</v>
      </c>
      <c r="Y142" t="s">
        <v>4502</v>
      </c>
      <c r="Z142" t="s">
        <v>4518</v>
      </c>
      <c r="AA142" t="s">
        <v>1822</v>
      </c>
      <c r="AB142" t="s">
        <v>1822</v>
      </c>
      <c r="AC142" t="s">
        <v>1822</v>
      </c>
      <c r="AD142" t="s">
        <v>1822</v>
      </c>
      <c r="AE142" t="s">
        <v>1822</v>
      </c>
      <c r="AF142" s="1">
        <v>2</v>
      </c>
      <c r="AG142" t="s">
        <v>5165</v>
      </c>
      <c r="AH142" t="s">
        <v>23</v>
      </c>
    </row>
    <row r="143" spans="1:34" x14ac:dyDescent="0.25">
      <c r="A143" t="s">
        <v>5158</v>
      </c>
      <c r="B143" t="s">
        <v>2644</v>
      </c>
      <c r="C143" t="s">
        <v>4572</v>
      </c>
      <c r="D143" t="s">
        <v>4900</v>
      </c>
      <c r="E143" t="s">
        <v>1815</v>
      </c>
      <c r="F143" t="s">
        <v>2256</v>
      </c>
      <c r="G143" t="s">
        <v>2404</v>
      </c>
      <c r="H143" t="s">
        <v>2496</v>
      </c>
      <c r="I143" t="s">
        <v>1992</v>
      </c>
      <c r="J143" t="s">
        <v>1822</v>
      </c>
      <c r="K143" t="s">
        <v>1822</v>
      </c>
      <c r="L143" t="s">
        <v>1822</v>
      </c>
      <c r="M143" t="s">
        <v>2</v>
      </c>
      <c r="N143" t="s">
        <v>5</v>
      </c>
      <c r="O143" t="s">
        <v>143</v>
      </c>
      <c r="P143" t="s">
        <v>1822</v>
      </c>
      <c r="Q143" t="s">
        <v>1822</v>
      </c>
      <c r="R143" t="s">
        <v>1822</v>
      </c>
      <c r="S143" t="s">
        <v>2170</v>
      </c>
      <c r="T143" t="s">
        <v>2283</v>
      </c>
      <c r="U143" t="s">
        <v>23</v>
      </c>
      <c r="V143" t="s">
        <v>23</v>
      </c>
      <c r="W143" t="s">
        <v>4423</v>
      </c>
      <c r="X143" t="s">
        <v>4494</v>
      </c>
      <c r="Y143" t="s">
        <v>4504</v>
      </c>
      <c r="Z143" t="s">
        <v>4518</v>
      </c>
      <c r="AA143" t="s">
        <v>1822</v>
      </c>
      <c r="AB143" t="s">
        <v>1822</v>
      </c>
      <c r="AC143" t="s">
        <v>1822</v>
      </c>
      <c r="AD143" t="s">
        <v>1822</v>
      </c>
      <c r="AE143" t="s">
        <v>1822</v>
      </c>
      <c r="AF143" s="1">
        <v>3</v>
      </c>
      <c r="AG143" t="s">
        <v>5165</v>
      </c>
      <c r="AH143" t="s">
        <v>23</v>
      </c>
    </row>
    <row r="144" spans="1:34" x14ac:dyDescent="0.25">
      <c r="A144" t="s">
        <v>5158</v>
      </c>
      <c r="B144" t="s">
        <v>2645</v>
      </c>
      <c r="C144" t="s">
        <v>4540</v>
      </c>
      <c r="D144" t="s">
        <v>4880</v>
      </c>
      <c r="E144" t="s">
        <v>1805</v>
      </c>
      <c r="F144" t="s">
        <v>2256</v>
      </c>
      <c r="G144" t="s">
        <v>2378</v>
      </c>
      <c r="H144" t="s">
        <v>2493</v>
      </c>
      <c r="I144" t="s">
        <v>1960</v>
      </c>
      <c r="J144" t="s">
        <v>1822</v>
      </c>
      <c r="K144" t="s">
        <v>1822</v>
      </c>
      <c r="L144" t="s">
        <v>1822</v>
      </c>
      <c r="M144" t="s">
        <v>2</v>
      </c>
      <c r="N144" t="s">
        <v>5</v>
      </c>
      <c r="O144" t="s">
        <v>144</v>
      </c>
      <c r="P144" t="s">
        <v>1822</v>
      </c>
      <c r="Q144" t="s">
        <v>1822</v>
      </c>
      <c r="R144" t="s">
        <v>1822</v>
      </c>
      <c r="S144" t="s">
        <v>2143</v>
      </c>
      <c r="T144" t="s">
        <v>2283</v>
      </c>
      <c r="U144" t="s">
        <v>23</v>
      </c>
      <c r="V144" t="s">
        <v>23</v>
      </c>
      <c r="W144" t="s">
        <v>4430</v>
      </c>
      <c r="X144" t="s">
        <v>1822</v>
      </c>
      <c r="Y144" t="s">
        <v>1822</v>
      </c>
      <c r="Z144" t="s">
        <v>1822</v>
      </c>
      <c r="AA144" t="s">
        <v>1822</v>
      </c>
      <c r="AB144" t="s">
        <v>1822</v>
      </c>
      <c r="AC144" t="s">
        <v>1822</v>
      </c>
      <c r="AD144" t="s">
        <v>1822</v>
      </c>
      <c r="AE144" t="s">
        <v>1822</v>
      </c>
      <c r="AF144" s="1">
        <v>6</v>
      </c>
      <c r="AG144" t="s">
        <v>5165</v>
      </c>
      <c r="AH144" t="s">
        <v>23</v>
      </c>
    </row>
    <row r="145" spans="1:34" x14ac:dyDescent="0.25">
      <c r="A145" t="s">
        <v>5158</v>
      </c>
      <c r="B145" t="s">
        <v>2646</v>
      </c>
      <c r="C145" t="s">
        <v>4543</v>
      </c>
      <c r="D145" t="s">
        <v>4883</v>
      </c>
      <c r="E145" t="s">
        <v>1805</v>
      </c>
      <c r="F145" t="s">
        <v>2256</v>
      </c>
      <c r="G145" t="s">
        <v>2381</v>
      </c>
      <c r="H145" t="s">
        <v>2496</v>
      </c>
      <c r="I145" t="s">
        <v>1963</v>
      </c>
      <c r="J145" t="s">
        <v>1822</v>
      </c>
      <c r="K145" t="s">
        <v>1822</v>
      </c>
      <c r="L145" t="s">
        <v>1822</v>
      </c>
      <c r="M145" t="s">
        <v>2</v>
      </c>
      <c r="N145" t="s">
        <v>5</v>
      </c>
      <c r="O145" t="s">
        <v>145</v>
      </c>
      <c r="P145" t="s">
        <v>1822</v>
      </c>
      <c r="Q145" t="s">
        <v>1822</v>
      </c>
      <c r="R145" t="s">
        <v>1822</v>
      </c>
      <c r="S145" t="s">
        <v>2146</v>
      </c>
      <c r="T145" t="s">
        <v>2283</v>
      </c>
      <c r="U145" t="s">
        <v>23</v>
      </c>
      <c r="V145" t="s">
        <v>23</v>
      </c>
      <c r="W145" t="s">
        <v>4417</v>
      </c>
      <c r="X145" t="s">
        <v>1822</v>
      </c>
      <c r="Y145" t="s">
        <v>1822</v>
      </c>
      <c r="Z145" t="s">
        <v>1822</v>
      </c>
      <c r="AA145" t="s">
        <v>1822</v>
      </c>
      <c r="AB145" t="s">
        <v>1822</v>
      </c>
      <c r="AC145" t="s">
        <v>1822</v>
      </c>
      <c r="AD145" t="s">
        <v>1822</v>
      </c>
      <c r="AE145" t="s">
        <v>1822</v>
      </c>
      <c r="AF145" s="1">
        <v>2</v>
      </c>
      <c r="AG145" t="s">
        <v>5165</v>
      </c>
      <c r="AH145" t="s">
        <v>23</v>
      </c>
    </row>
    <row r="146" spans="1:34" x14ac:dyDescent="0.25">
      <c r="A146" t="s">
        <v>5158</v>
      </c>
      <c r="B146" t="s">
        <v>2647</v>
      </c>
      <c r="C146" t="s">
        <v>4561</v>
      </c>
      <c r="D146" t="s">
        <v>4894</v>
      </c>
      <c r="E146" t="s">
        <v>1809</v>
      </c>
      <c r="F146" t="s">
        <v>2256</v>
      </c>
      <c r="G146" t="s">
        <v>2395</v>
      </c>
      <c r="H146" t="s">
        <v>2493</v>
      </c>
      <c r="I146" t="s">
        <v>1981</v>
      </c>
      <c r="J146" t="s">
        <v>1822</v>
      </c>
      <c r="K146" t="s">
        <v>1822</v>
      </c>
      <c r="L146" t="s">
        <v>1822</v>
      </c>
      <c r="M146" t="s">
        <v>2</v>
      </c>
      <c r="N146" t="s">
        <v>5</v>
      </c>
      <c r="O146" t="s">
        <v>146</v>
      </c>
      <c r="P146" t="s">
        <v>1822</v>
      </c>
      <c r="Q146" t="s">
        <v>1822</v>
      </c>
      <c r="R146" t="s">
        <v>1822</v>
      </c>
      <c r="S146" t="s">
        <v>2162</v>
      </c>
      <c r="T146" t="s">
        <v>2283</v>
      </c>
      <c r="U146" t="s">
        <v>23</v>
      </c>
      <c r="V146" t="s">
        <v>23</v>
      </c>
      <c r="W146" t="s">
        <v>4429</v>
      </c>
      <c r="X146" t="s">
        <v>4494</v>
      </c>
      <c r="Y146" t="s">
        <v>4497</v>
      </c>
      <c r="Z146" t="s">
        <v>4519</v>
      </c>
      <c r="AA146" t="s">
        <v>1822</v>
      </c>
      <c r="AB146" t="s">
        <v>1822</v>
      </c>
      <c r="AC146" t="s">
        <v>1822</v>
      </c>
      <c r="AD146" t="s">
        <v>1822</v>
      </c>
      <c r="AE146" t="s">
        <v>1822</v>
      </c>
      <c r="AF146" s="1">
        <v>6</v>
      </c>
      <c r="AG146" t="s">
        <v>5165</v>
      </c>
      <c r="AH146" t="s">
        <v>23</v>
      </c>
    </row>
    <row r="147" spans="1:34" x14ac:dyDescent="0.25">
      <c r="A147" t="s">
        <v>5158</v>
      </c>
      <c r="B147" t="s">
        <v>2648</v>
      </c>
      <c r="C147" t="s">
        <v>4561</v>
      </c>
      <c r="D147" t="s">
        <v>4894</v>
      </c>
      <c r="E147" t="s">
        <v>1809</v>
      </c>
      <c r="F147" t="s">
        <v>2256</v>
      </c>
      <c r="G147" t="s">
        <v>2395</v>
      </c>
      <c r="H147" t="s">
        <v>2493</v>
      </c>
      <c r="I147" t="s">
        <v>1981</v>
      </c>
      <c r="J147" t="s">
        <v>1822</v>
      </c>
      <c r="K147" t="s">
        <v>1822</v>
      </c>
      <c r="L147" t="s">
        <v>1822</v>
      </c>
      <c r="M147" t="s">
        <v>2</v>
      </c>
      <c r="N147" t="s">
        <v>5</v>
      </c>
      <c r="O147" t="s">
        <v>147</v>
      </c>
      <c r="P147" t="s">
        <v>1822</v>
      </c>
      <c r="Q147" t="s">
        <v>1822</v>
      </c>
      <c r="R147" t="s">
        <v>1822</v>
      </c>
      <c r="S147" t="s">
        <v>2162</v>
      </c>
      <c r="T147" t="s">
        <v>2283</v>
      </c>
      <c r="U147" t="s">
        <v>23</v>
      </c>
      <c r="V147" t="s">
        <v>23</v>
      </c>
      <c r="W147" t="s">
        <v>4427</v>
      </c>
      <c r="X147" t="s">
        <v>1822</v>
      </c>
      <c r="Y147" t="s">
        <v>1822</v>
      </c>
      <c r="Z147" t="s">
        <v>1822</v>
      </c>
      <c r="AA147" t="s">
        <v>1822</v>
      </c>
      <c r="AB147" t="s">
        <v>1822</v>
      </c>
      <c r="AC147" t="s">
        <v>1822</v>
      </c>
      <c r="AD147" t="s">
        <v>1822</v>
      </c>
      <c r="AE147" t="s">
        <v>1822</v>
      </c>
      <c r="AF147" s="1">
        <v>6</v>
      </c>
      <c r="AG147" t="s">
        <v>5165</v>
      </c>
      <c r="AH147" t="s">
        <v>23</v>
      </c>
    </row>
    <row r="148" spans="1:34" x14ac:dyDescent="0.25">
      <c r="A148" t="s">
        <v>5156</v>
      </c>
      <c r="B148" t="s">
        <v>2649</v>
      </c>
      <c r="C148" t="s">
        <v>4573</v>
      </c>
      <c r="D148" t="s">
        <v>1822</v>
      </c>
      <c r="E148" t="s">
        <v>1804</v>
      </c>
      <c r="F148" t="s">
        <v>2266</v>
      </c>
      <c r="G148" t="s">
        <v>2405</v>
      </c>
      <c r="H148" t="s">
        <v>2494</v>
      </c>
      <c r="I148" t="s">
        <v>1993</v>
      </c>
      <c r="J148" t="s">
        <v>4932</v>
      </c>
      <c r="K148" t="s">
        <v>5048</v>
      </c>
      <c r="L148" t="s">
        <v>5154</v>
      </c>
      <c r="M148" t="s">
        <v>2</v>
      </c>
      <c r="N148" t="s">
        <v>5</v>
      </c>
      <c r="O148" t="s">
        <v>23</v>
      </c>
      <c r="P148" t="s">
        <v>1821</v>
      </c>
      <c r="Q148" t="s">
        <v>1838</v>
      </c>
      <c r="R148" t="s">
        <v>1953</v>
      </c>
      <c r="S148" t="s">
        <v>2171</v>
      </c>
      <c r="T148" t="s">
        <v>2372</v>
      </c>
      <c r="U148" t="s">
        <v>23</v>
      </c>
      <c r="V148" t="s">
        <v>23</v>
      </c>
      <c r="W148" t="s">
        <v>4413</v>
      </c>
      <c r="X148" t="s">
        <v>1822</v>
      </c>
      <c r="Y148" t="s">
        <v>1822</v>
      </c>
      <c r="Z148" t="s">
        <v>1822</v>
      </c>
      <c r="AA148" t="s">
        <v>4929</v>
      </c>
      <c r="AB148" t="s">
        <v>4936</v>
      </c>
      <c r="AC148" t="s">
        <v>4950</v>
      </c>
      <c r="AD148" t="s">
        <v>2232</v>
      </c>
      <c r="AE148" t="s">
        <v>4936</v>
      </c>
      <c r="AF148" s="1">
        <v>4</v>
      </c>
      <c r="AG148" t="s">
        <v>5163</v>
      </c>
      <c r="AH148" t="s">
        <v>23</v>
      </c>
    </row>
    <row r="149" spans="1:34" x14ac:dyDescent="0.25">
      <c r="A149" t="s">
        <v>5158</v>
      </c>
      <c r="B149" t="s">
        <v>2650</v>
      </c>
      <c r="C149" t="s">
        <v>4541</v>
      </c>
      <c r="D149" t="s">
        <v>4881</v>
      </c>
      <c r="E149" t="s">
        <v>1806</v>
      </c>
      <c r="F149" t="s">
        <v>2256</v>
      </c>
      <c r="G149" t="s">
        <v>2379</v>
      </c>
      <c r="H149" t="s">
        <v>2493</v>
      </c>
      <c r="I149" t="s">
        <v>1961</v>
      </c>
      <c r="J149" t="s">
        <v>1822</v>
      </c>
      <c r="K149" t="s">
        <v>1822</v>
      </c>
      <c r="L149" t="s">
        <v>1822</v>
      </c>
      <c r="M149" t="s">
        <v>2</v>
      </c>
      <c r="N149" t="s">
        <v>5</v>
      </c>
      <c r="O149" t="s">
        <v>148</v>
      </c>
      <c r="P149" t="s">
        <v>1822</v>
      </c>
      <c r="Q149" t="s">
        <v>1822</v>
      </c>
      <c r="R149" t="s">
        <v>1822</v>
      </c>
      <c r="S149" t="s">
        <v>2144</v>
      </c>
      <c r="T149" t="s">
        <v>2283</v>
      </c>
      <c r="U149" t="s">
        <v>23</v>
      </c>
      <c r="V149" t="s">
        <v>23</v>
      </c>
      <c r="W149" t="s">
        <v>4419</v>
      </c>
      <c r="X149" t="s">
        <v>1822</v>
      </c>
      <c r="Y149" t="s">
        <v>1822</v>
      </c>
      <c r="Z149" t="s">
        <v>1822</v>
      </c>
      <c r="AA149" t="s">
        <v>1822</v>
      </c>
      <c r="AB149" t="s">
        <v>1822</v>
      </c>
      <c r="AC149" t="s">
        <v>1822</v>
      </c>
      <c r="AD149" t="s">
        <v>1822</v>
      </c>
      <c r="AE149" t="s">
        <v>1822</v>
      </c>
      <c r="AF149" s="1">
        <v>6</v>
      </c>
      <c r="AG149" t="s">
        <v>5165</v>
      </c>
      <c r="AH149" t="s">
        <v>23</v>
      </c>
    </row>
    <row r="150" spans="1:34" x14ac:dyDescent="0.25">
      <c r="A150" t="s">
        <v>5158</v>
      </c>
      <c r="B150" t="s">
        <v>2651</v>
      </c>
      <c r="C150" t="s">
        <v>4559</v>
      </c>
      <c r="D150" t="s">
        <v>4893</v>
      </c>
      <c r="E150" t="s">
        <v>1806</v>
      </c>
      <c r="F150" t="s">
        <v>2256</v>
      </c>
      <c r="G150" t="s">
        <v>2393</v>
      </c>
      <c r="H150" t="s">
        <v>2493</v>
      </c>
      <c r="I150" t="s">
        <v>1979</v>
      </c>
      <c r="J150" t="s">
        <v>1822</v>
      </c>
      <c r="K150" t="s">
        <v>1822</v>
      </c>
      <c r="L150" t="s">
        <v>1822</v>
      </c>
      <c r="M150" t="s">
        <v>2</v>
      </c>
      <c r="N150" t="s">
        <v>5</v>
      </c>
      <c r="O150" t="s">
        <v>149</v>
      </c>
      <c r="P150" t="s">
        <v>1822</v>
      </c>
      <c r="Q150" t="s">
        <v>1822</v>
      </c>
      <c r="R150" t="s">
        <v>1822</v>
      </c>
      <c r="S150" t="s">
        <v>2160</v>
      </c>
      <c r="T150" t="s">
        <v>2283</v>
      </c>
      <c r="U150" t="s">
        <v>23</v>
      </c>
      <c r="V150" t="s">
        <v>23</v>
      </c>
      <c r="W150" t="s">
        <v>4433</v>
      </c>
      <c r="X150" t="s">
        <v>1822</v>
      </c>
      <c r="Y150" t="s">
        <v>1822</v>
      </c>
      <c r="Z150" t="s">
        <v>1822</v>
      </c>
      <c r="AA150" t="s">
        <v>1822</v>
      </c>
      <c r="AB150" t="s">
        <v>1822</v>
      </c>
      <c r="AC150" t="s">
        <v>1822</v>
      </c>
      <c r="AD150" t="s">
        <v>1822</v>
      </c>
      <c r="AE150" t="s">
        <v>1822</v>
      </c>
      <c r="AF150" s="1">
        <v>4</v>
      </c>
      <c r="AG150" t="s">
        <v>5165</v>
      </c>
      <c r="AH150" t="s">
        <v>23</v>
      </c>
    </row>
    <row r="151" spans="1:34" x14ac:dyDescent="0.25">
      <c r="A151" t="s">
        <v>5156</v>
      </c>
      <c r="B151" t="s">
        <v>2652</v>
      </c>
      <c r="C151" t="s">
        <v>4574</v>
      </c>
      <c r="D151" t="s">
        <v>1822</v>
      </c>
      <c r="E151" t="s">
        <v>1804</v>
      </c>
      <c r="F151" t="s">
        <v>2267</v>
      </c>
      <c r="G151" t="s">
        <v>2388</v>
      </c>
      <c r="H151" t="s">
        <v>2496</v>
      </c>
      <c r="I151" t="s">
        <v>1972</v>
      </c>
      <c r="J151" t="s">
        <v>4932</v>
      </c>
      <c r="K151" t="s">
        <v>5041</v>
      </c>
      <c r="L151" t="s">
        <v>5152</v>
      </c>
      <c r="M151" t="s">
        <v>2</v>
      </c>
      <c r="N151" t="s">
        <v>5</v>
      </c>
      <c r="O151" t="s">
        <v>23</v>
      </c>
      <c r="P151" t="s">
        <v>1821</v>
      </c>
      <c r="Q151" t="s">
        <v>1831</v>
      </c>
      <c r="R151" t="s">
        <v>1952</v>
      </c>
      <c r="S151" t="s">
        <v>2155</v>
      </c>
      <c r="T151" t="s">
        <v>2372</v>
      </c>
      <c r="U151" t="s">
        <v>23</v>
      </c>
      <c r="V151" t="s">
        <v>23</v>
      </c>
      <c r="W151" t="s">
        <v>4424</v>
      </c>
      <c r="X151" t="s">
        <v>1822</v>
      </c>
      <c r="Y151" t="s">
        <v>1822</v>
      </c>
      <c r="Z151" t="s">
        <v>1822</v>
      </c>
      <c r="AA151" t="s">
        <v>4929</v>
      </c>
      <c r="AB151" t="s">
        <v>4935</v>
      </c>
      <c r="AC151" t="s">
        <v>4943</v>
      </c>
      <c r="AD151" t="s">
        <v>2161</v>
      </c>
      <c r="AE151" t="s">
        <v>4935</v>
      </c>
      <c r="AF151" s="1">
        <v>6</v>
      </c>
      <c r="AG151" t="s">
        <v>5166</v>
      </c>
      <c r="AH151" t="s">
        <v>23</v>
      </c>
    </row>
    <row r="152" spans="1:34" x14ac:dyDescent="0.25">
      <c r="A152" t="s">
        <v>5158</v>
      </c>
      <c r="B152" t="s">
        <v>2653</v>
      </c>
      <c r="C152" t="s">
        <v>4561</v>
      </c>
      <c r="D152" t="s">
        <v>4894</v>
      </c>
      <c r="E152" t="s">
        <v>1809</v>
      </c>
      <c r="F152" t="s">
        <v>2256</v>
      </c>
      <c r="G152" t="s">
        <v>2395</v>
      </c>
      <c r="H152" t="s">
        <v>2493</v>
      </c>
      <c r="I152" t="s">
        <v>1981</v>
      </c>
      <c r="J152" t="s">
        <v>1822</v>
      </c>
      <c r="K152" t="s">
        <v>1822</v>
      </c>
      <c r="L152" t="s">
        <v>1822</v>
      </c>
      <c r="M152" t="s">
        <v>2</v>
      </c>
      <c r="N152" t="s">
        <v>5</v>
      </c>
      <c r="O152" t="s">
        <v>150</v>
      </c>
      <c r="P152" t="s">
        <v>1822</v>
      </c>
      <c r="Q152" t="s">
        <v>1822</v>
      </c>
      <c r="R152" t="s">
        <v>1822</v>
      </c>
      <c r="S152" t="s">
        <v>2162</v>
      </c>
      <c r="T152" t="s">
        <v>2283</v>
      </c>
      <c r="U152" t="s">
        <v>23</v>
      </c>
      <c r="V152" t="s">
        <v>23</v>
      </c>
      <c r="W152" t="s">
        <v>4427</v>
      </c>
      <c r="X152" t="s">
        <v>4494</v>
      </c>
      <c r="Y152" t="s">
        <v>4500</v>
      </c>
      <c r="Z152" t="s">
        <v>4518</v>
      </c>
      <c r="AA152" t="s">
        <v>1822</v>
      </c>
      <c r="AB152" t="s">
        <v>1822</v>
      </c>
      <c r="AC152" t="s">
        <v>1822</v>
      </c>
      <c r="AD152" t="s">
        <v>1822</v>
      </c>
      <c r="AE152" t="s">
        <v>1822</v>
      </c>
      <c r="AF152" s="1">
        <v>6</v>
      </c>
      <c r="AG152" t="s">
        <v>5165</v>
      </c>
      <c r="AH152" t="s">
        <v>23</v>
      </c>
    </row>
    <row r="153" spans="1:34" x14ac:dyDescent="0.25">
      <c r="A153" t="s">
        <v>5158</v>
      </c>
      <c r="B153" t="s">
        <v>2654</v>
      </c>
      <c r="C153" t="s">
        <v>4542</v>
      </c>
      <c r="D153" t="s">
        <v>4882</v>
      </c>
      <c r="E153" t="s">
        <v>1807</v>
      </c>
      <c r="F153" t="s">
        <v>2256</v>
      </c>
      <c r="G153" t="s">
        <v>2380</v>
      </c>
      <c r="H153" t="s">
        <v>2493</v>
      </c>
      <c r="I153" t="s">
        <v>1962</v>
      </c>
      <c r="J153" t="s">
        <v>1822</v>
      </c>
      <c r="K153" t="s">
        <v>1822</v>
      </c>
      <c r="L153" t="s">
        <v>1822</v>
      </c>
      <c r="M153" t="s">
        <v>2</v>
      </c>
      <c r="N153" t="s">
        <v>5</v>
      </c>
      <c r="O153" t="s">
        <v>151</v>
      </c>
      <c r="P153" t="s">
        <v>1822</v>
      </c>
      <c r="Q153" t="s">
        <v>1822</v>
      </c>
      <c r="R153" t="s">
        <v>1822</v>
      </c>
      <c r="S153" t="s">
        <v>2145</v>
      </c>
      <c r="T153" t="s">
        <v>2283</v>
      </c>
      <c r="U153" t="s">
        <v>23</v>
      </c>
      <c r="V153" t="s">
        <v>23</v>
      </c>
      <c r="W153" t="s">
        <v>4427</v>
      </c>
      <c r="X153" t="s">
        <v>1822</v>
      </c>
      <c r="Y153" t="s">
        <v>1822</v>
      </c>
      <c r="Z153" t="s">
        <v>1822</v>
      </c>
      <c r="AA153" t="s">
        <v>1822</v>
      </c>
      <c r="AB153" t="s">
        <v>1822</v>
      </c>
      <c r="AC153" t="s">
        <v>1822</v>
      </c>
      <c r="AD153" t="s">
        <v>1822</v>
      </c>
      <c r="AE153" t="s">
        <v>1822</v>
      </c>
      <c r="AF153" s="1">
        <v>3</v>
      </c>
      <c r="AG153" t="s">
        <v>5165</v>
      </c>
      <c r="AH153" t="s">
        <v>23</v>
      </c>
    </row>
    <row r="154" spans="1:34" x14ac:dyDescent="0.25">
      <c r="A154" t="s">
        <v>5158</v>
      </c>
      <c r="B154" t="s">
        <v>2655</v>
      </c>
      <c r="C154" t="s">
        <v>4542</v>
      </c>
      <c r="D154" t="s">
        <v>4882</v>
      </c>
      <c r="E154" t="s">
        <v>1807</v>
      </c>
      <c r="F154" t="s">
        <v>2256</v>
      </c>
      <c r="G154" t="s">
        <v>2380</v>
      </c>
      <c r="H154" t="s">
        <v>2493</v>
      </c>
      <c r="I154" t="s">
        <v>1962</v>
      </c>
      <c r="J154" t="s">
        <v>1822</v>
      </c>
      <c r="K154" t="s">
        <v>1822</v>
      </c>
      <c r="L154" t="s">
        <v>1822</v>
      </c>
      <c r="M154" t="s">
        <v>2</v>
      </c>
      <c r="N154" t="s">
        <v>5</v>
      </c>
      <c r="O154" t="s">
        <v>152</v>
      </c>
      <c r="P154" t="s">
        <v>1822</v>
      </c>
      <c r="Q154" t="s">
        <v>1822</v>
      </c>
      <c r="R154" t="s">
        <v>1822</v>
      </c>
      <c r="S154" t="s">
        <v>2145</v>
      </c>
      <c r="T154" t="s">
        <v>2283</v>
      </c>
      <c r="U154" t="s">
        <v>23</v>
      </c>
      <c r="V154" t="s">
        <v>23</v>
      </c>
      <c r="W154" t="s">
        <v>4427</v>
      </c>
      <c r="X154" t="s">
        <v>1822</v>
      </c>
      <c r="Y154" t="s">
        <v>1822</v>
      </c>
      <c r="Z154" t="s">
        <v>1822</v>
      </c>
      <c r="AA154" t="s">
        <v>1822</v>
      </c>
      <c r="AB154" t="s">
        <v>1822</v>
      </c>
      <c r="AC154" t="s">
        <v>1822</v>
      </c>
      <c r="AD154" t="s">
        <v>1822</v>
      </c>
      <c r="AE154" t="s">
        <v>1822</v>
      </c>
      <c r="AF154" s="1">
        <v>3</v>
      </c>
      <c r="AG154" t="s">
        <v>5165</v>
      </c>
      <c r="AH154" t="s">
        <v>23</v>
      </c>
    </row>
    <row r="155" spans="1:34" x14ac:dyDescent="0.25">
      <c r="A155" t="s">
        <v>5157</v>
      </c>
      <c r="B155" t="s">
        <v>2656</v>
      </c>
      <c r="C155" t="s">
        <v>4575</v>
      </c>
      <c r="D155" t="s">
        <v>1822</v>
      </c>
      <c r="E155" t="s">
        <v>1804</v>
      </c>
      <c r="F155" t="s">
        <v>2256</v>
      </c>
      <c r="G155" t="s">
        <v>2377</v>
      </c>
      <c r="H155" t="s">
        <v>2496</v>
      </c>
      <c r="I155" t="s">
        <v>1959</v>
      </c>
      <c r="J155" t="s">
        <v>4932</v>
      </c>
      <c r="K155" t="s">
        <v>5037</v>
      </c>
      <c r="L155" t="s">
        <v>5152</v>
      </c>
      <c r="M155" t="s">
        <v>2</v>
      </c>
      <c r="N155" t="s">
        <v>5</v>
      </c>
      <c r="O155" t="s">
        <v>23</v>
      </c>
      <c r="P155" t="s">
        <v>1821</v>
      </c>
      <c r="Q155" t="s">
        <v>1827</v>
      </c>
      <c r="R155" t="s">
        <v>1952</v>
      </c>
      <c r="S155" t="s">
        <v>2142</v>
      </c>
      <c r="T155" t="s">
        <v>2283</v>
      </c>
      <c r="U155" t="s">
        <v>23</v>
      </c>
      <c r="V155" t="s">
        <v>23</v>
      </c>
      <c r="W155" t="s">
        <v>4413</v>
      </c>
      <c r="X155" t="s">
        <v>1822</v>
      </c>
      <c r="Y155" t="s">
        <v>1822</v>
      </c>
      <c r="Z155" t="s">
        <v>1822</v>
      </c>
      <c r="AA155" t="s">
        <v>4929</v>
      </c>
      <c r="AB155" t="s">
        <v>4935</v>
      </c>
      <c r="AC155" t="s">
        <v>4939</v>
      </c>
      <c r="AD155" t="s">
        <v>5137</v>
      </c>
      <c r="AE155" t="s">
        <v>4935</v>
      </c>
      <c r="AF155" s="1">
        <v>5</v>
      </c>
      <c r="AG155" t="s">
        <v>5164</v>
      </c>
      <c r="AH155" t="s">
        <v>23</v>
      </c>
    </row>
    <row r="156" spans="1:34" x14ac:dyDescent="0.25">
      <c r="A156" t="s">
        <v>5158</v>
      </c>
      <c r="B156" t="s">
        <v>2657</v>
      </c>
      <c r="C156" t="s">
        <v>4544</v>
      </c>
      <c r="D156" t="s">
        <v>4884</v>
      </c>
      <c r="E156" t="s">
        <v>1807</v>
      </c>
      <c r="F156" t="s">
        <v>2256</v>
      </c>
      <c r="G156" t="s">
        <v>2382</v>
      </c>
      <c r="H156" t="s">
        <v>2493</v>
      </c>
      <c r="I156" t="s">
        <v>1964</v>
      </c>
      <c r="J156" t="s">
        <v>1822</v>
      </c>
      <c r="K156" t="s">
        <v>1822</v>
      </c>
      <c r="L156" t="s">
        <v>1822</v>
      </c>
      <c r="M156" t="s">
        <v>2</v>
      </c>
      <c r="N156" t="s">
        <v>5</v>
      </c>
      <c r="O156" t="s">
        <v>153</v>
      </c>
      <c r="P156" t="s">
        <v>1822</v>
      </c>
      <c r="Q156" t="s">
        <v>1822</v>
      </c>
      <c r="R156" t="s">
        <v>1822</v>
      </c>
      <c r="S156" t="s">
        <v>2147</v>
      </c>
      <c r="T156" t="s">
        <v>2283</v>
      </c>
      <c r="U156" t="s">
        <v>23</v>
      </c>
      <c r="V156" t="s">
        <v>23</v>
      </c>
      <c r="W156" t="s">
        <v>4425</v>
      </c>
      <c r="X156" t="s">
        <v>1822</v>
      </c>
      <c r="Y156" t="s">
        <v>1822</v>
      </c>
      <c r="Z156" t="s">
        <v>1822</v>
      </c>
      <c r="AA156" t="s">
        <v>1822</v>
      </c>
      <c r="AB156" t="s">
        <v>1822</v>
      </c>
      <c r="AC156" t="s">
        <v>1822</v>
      </c>
      <c r="AD156" t="s">
        <v>1822</v>
      </c>
      <c r="AE156" t="s">
        <v>1822</v>
      </c>
      <c r="AF156" s="1">
        <v>2</v>
      </c>
      <c r="AG156" t="s">
        <v>5165</v>
      </c>
      <c r="AH156" t="s">
        <v>23</v>
      </c>
    </row>
    <row r="157" spans="1:34" x14ac:dyDescent="0.25">
      <c r="A157" t="s">
        <v>5158</v>
      </c>
      <c r="B157" t="s">
        <v>2658</v>
      </c>
      <c r="C157" t="s">
        <v>4572</v>
      </c>
      <c r="D157" t="s">
        <v>4900</v>
      </c>
      <c r="E157" t="s">
        <v>1815</v>
      </c>
      <c r="F157" t="s">
        <v>2256</v>
      </c>
      <c r="G157" t="s">
        <v>2404</v>
      </c>
      <c r="H157" t="s">
        <v>2496</v>
      </c>
      <c r="I157" t="s">
        <v>1992</v>
      </c>
      <c r="J157" t="s">
        <v>1822</v>
      </c>
      <c r="K157" t="s">
        <v>1822</v>
      </c>
      <c r="L157" t="s">
        <v>1822</v>
      </c>
      <c r="M157" t="s">
        <v>2</v>
      </c>
      <c r="N157" t="s">
        <v>5</v>
      </c>
      <c r="O157" t="s">
        <v>154</v>
      </c>
      <c r="P157" t="s">
        <v>1822</v>
      </c>
      <c r="Q157" t="s">
        <v>1822</v>
      </c>
      <c r="R157" t="s">
        <v>1822</v>
      </c>
      <c r="S157" t="s">
        <v>2170</v>
      </c>
      <c r="T157" t="s">
        <v>2283</v>
      </c>
      <c r="U157" t="s">
        <v>23</v>
      </c>
      <c r="V157" t="s">
        <v>23</v>
      </c>
      <c r="W157" t="s">
        <v>4422</v>
      </c>
      <c r="X157" t="s">
        <v>4494</v>
      </c>
      <c r="Y157" t="s">
        <v>4504</v>
      </c>
      <c r="Z157" t="s">
        <v>4518</v>
      </c>
      <c r="AA157" t="s">
        <v>1822</v>
      </c>
      <c r="AB157" t="s">
        <v>1822</v>
      </c>
      <c r="AC157" t="s">
        <v>1822</v>
      </c>
      <c r="AD157" t="s">
        <v>1822</v>
      </c>
      <c r="AE157" t="s">
        <v>1822</v>
      </c>
      <c r="AF157" s="1">
        <v>3</v>
      </c>
      <c r="AG157" t="s">
        <v>5165</v>
      </c>
      <c r="AH157" t="s">
        <v>23</v>
      </c>
    </row>
    <row r="158" spans="1:34" x14ac:dyDescent="0.25">
      <c r="A158" t="s">
        <v>5158</v>
      </c>
      <c r="B158" t="s">
        <v>2659</v>
      </c>
      <c r="C158" t="s">
        <v>4576</v>
      </c>
      <c r="D158" t="s">
        <v>4885</v>
      </c>
      <c r="E158" t="s">
        <v>1804</v>
      </c>
      <c r="F158" t="s">
        <v>2256</v>
      </c>
      <c r="G158" t="s">
        <v>2383</v>
      </c>
      <c r="H158" t="s">
        <v>2496</v>
      </c>
      <c r="I158" t="s">
        <v>1965</v>
      </c>
      <c r="J158" t="s">
        <v>1822</v>
      </c>
      <c r="K158" t="s">
        <v>1822</v>
      </c>
      <c r="L158" t="s">
        <v>1822</v>
      </c>
      <c r="M158" t="s">
        <v>2</v>
      </c>
      <c r="N158" t="s">
        <v>5</v>
      </c>
      <c r="O158" t="s">
        <v>155</v>
      </c>
      <c r="P158" t="s">
        <v>1822</v>
      </c>
      <c r="Q158" t="s">
        <v>1822</v>
      </c>
      <c r="R158" t="s">
        <v>1822</v>
      </c>
      <c r="S158" t="s">
        <v>2148</v>
      </c>
      <c r="T158" t="s">
        <v>2283</v>
      </c>
      <c r="U158" t="s">
        <v>23</v>
      </c>
      <c r="V158" t="s">
        <v>23</v>
      </c>
      <c r="W158" t="s">
        <v>4418</v>
      </c>
      <c r="X158" t="s">
        <v>1822</v>
      </c>
      <c r="Y158" t="s">
        <v>1822</v>
      </c>
      <c r="Z158" t="s">
        <v>1822</v>
      </c>
      <c r="AA158" t="s">
        <v>1822</v>
      </c>
      <c r="AB158" t="s">
        <v>1822</v>
      </c>
      <c r="AC158" t="s">
        <v>1822</v>
      </c>
      <c r="AD158" t="s">
        <v>1822</v>
      </c>
      <c r="AE158" t="s">
        <v>1822</v>
      </c>
      <c r="AF158" s="1">
        <v>2</v>
      </c>
      <c r="AG158" t="s">
        <v>5165</v>
      </c>
      <c r="AH158" t="s">
        <v>23</v>
      </c>
    </row>
    <row r="159" spans="1:34" x14ac:dyDescent="0.25">
      <c r="A159" t="s">
        <v>5158</v>
      </c>
      <c r="B159" t="s">
        <v>2660</v>
      </c>
      <c r="C159" t="s">
        <v>4544</v>
      </c>
      <c r="D159" t="s">
        <v>4884</v>
      </c>
      <c r="E159" t="s">
        <v>1807</v>
      </c>
      <c r="F159" t="s">
        <v>2256</v>
      </c>
      <c r="G159" t="s">
        <v>2382</v>
      </c>
      <c r="H159" t="s">
        <v>2493</v>
      </c>
      <c r="I159" t="s">
        <v>1964</v>
      </c>
      <c r="J159" t="s">
        <v>1822</v>
      </c>
      <c r="K159" t="s">
        <v>1822</v>
      </c>
      <c r="L159" t="s">
        <v>1822</v>
      </c>
      <c r="M159" t="s">
        <v>2</v>
      </c>
      <c r="N159" t="s">
        <v>5</v>
      </c>
      <c r="O159" t="s">
        <v>156</v>
      </c>
      <c r="P159" t="s">
        <v>1822</v>
      </c>
      <c r="Q159" t="s">
        <v>1822</v>
      </c>
      <c r="R159" t="s">
        <v>1822</v>
      </c>
      <c r="S159" t="s">
        <v>2147</v>
      </c>
      <c r="T159" t="s">
        <v>2283</v>
      </c>
      <c r="U159" t="s">
        <v>23</v>
      </c>
      <c r="V159" t="s">
        <v>23</v>
      </c>
      <c r="W159" t="s">
        <v>4417</v>
      </c>
      <c r="X159" t="s">
        <v>1822</v>
      </c>
      <c r="Y159" t="s">
        <v>1822</v>
      </c>
      <c r="Z159" t="s">
        <v>1822</v>
      </c>
      <c r="AA159" t="s">
        <v>1822</v>
      </c>
      <c r="AB159" t="s">
        <v>1822</v>
      </c>
      <c r="AC159" t="s">
        <v>1822</v>
      </c>
      <c r="AD159" t="s">
        <v>1822</v>
      </c>
      <c r="AE159" t="s">
        <v>1822</v>
      </c>
      <c r="AF159" s="1">
        <v>2</v>
      </c>
      <c r="AG159" t="s">
        <v>5165</v>
      </c>
      <c r="AH159" t="s">
        <v>23</v>
      </c>
    </row>
    <row r="160" spans="1:34" x14ac:dyDescent="0.25">
      <c r="A160" t="s">
        <v>5157</v>
      </c>
      <c r="B160" t="s">
        <v>2661</v>
      </c>
      <c r="C160" t="s">
        <v>4577</v>
      </c>
      <c r="D160" t="s">
        <v>1822</v>
      </c>
      <c r="E160" t="s">
        <v>1804</v>
      </c>
      <c r="F160" t="s">
        <v>2256</v>
      </c>
      <c r="G160" t="s">
        <v>2406</v>
      </c>
      <c r="H160" t="s">
        <v>2495</v>
      </c>
      <c r="I160" t="s">
        <v>1994</v>
      </c>
      <c r="J160" t="s">
        <v>4932</v>
      </c>
      <c r="K160" t="s">
        <v>5049</v>
      </c>
      <c r="L160" t="s">
        <v>5153</v>
      </c>
      <c r="M160" t="s">
        <v>2</v>
      </c>
      <c r="N160" t="s">
        <v>5</v>
      </c>
      <c r="O160" t="s">
        <v>157</v>
      </c>
      <c r="P160" t="s">
        <v>1821</v>
      </c>
      <c r="Q160" t="s">
        <v>1839</v>
      </c>
      <c r="R160" t="s">
        <v>1952</v>
      </c>
      <c r="S160" t="s">
        <v>2172</v>
      </c>
      <c r="T160" t="s">
        <v>2283</v>
      </c>
      <c r="U160" t="s">
        <v>23</v>
      </c>
      <c r="V160" t="s">
        <v>23</v>
      </c>
      <c r="W160" t="s">
        <v>4413</v>
      </c>
      <c r="X160" t="s">
        <v>1822</v>
      </c>
      <c r="Y160" t="s">
        <v>1822</v>
      </c>
      <c r="Z160" t="s">
        <v>1822</v>
      </c>
      <c r="AA160" t="s">
        <v>4929</v>
      </c>
      <c r="AB160" t="s">
        <v>4935</v>
      </c>
      <c r="AC160" t="s">
        <v>4951</v>
      </c>
      <c r="AD160" t="s">
        <v>2204</v>
      </c>
      <c r="AE160" t="s">
        <v>1822</v>
      </c>
      <c r="AF160" s="1">
        <v>3</v>
      </c>
      <c r="AG160" t="s">
        <v>5165</v>
      </c>
      <c r="AH160" t="s">
        <v>23</v>
      </c>
    </row>
    <row r="161" spans="1:34" x14ac:dyDescent="0.25">
      <c r="A161" t="s">
        <v>5158</v>
      </c>
      <c r="B161" t="s">
        <v>2662</v>
      </c>
      <c r="C161" t="s">
        <v>4543</v>
      </c>
      <c r="D161" t="s">
        <v>4883</v>
      </c>
      <c r="E161" t="s">
        <v>1805</v>
      </c>
      <c r="F161" t="s">
        <v>2256</v>
      </c>
      <c r="G161" t="s">
        <v>2381</v>
      </c>
      <c r="H161" t="s">
        <v>2496</v>
      </c>
      <c r="I161" t="s">
        <v>1963</v>
      </c>
      <c r="J161" t="s">
        <v>1822</v>
      </c>
      <c r="K161" t="s">
        <v>1822</v>
      </c>
      <c r="L161" t="s">
        <v>1822</v>
      </c>
      <c r="M161" t="s">
        <v>2</v>
      </c>
      <c r="N161" t="s">
        <v>5</v>
      </c>
      <c r="O161" t="s">
        <v>158</v>
      </c>
      <c r="P161" t="s">
        <v>1822</v>
      </c>
      <c r="Q161" t="s">
        <v>1822</v>
      </c>
      <c r="R161" t="s">
        <v>1822</v>
      </c>
      <c r="S161" t="s">
        <v>2146</v>
      </c>
      <c r="T161" t="s">
        <v>2283</v>
      </c>
      <c r="U161" t="s">
        <v>23</v>
      </c>
      <c r="V161" t="s">
        <v>23</v>
      </c>
      <c r="W161" t="s">
        <v>4417</v>
      </c>
      <c r="X161" t="s">
        <v>1822</v>
      </c>
      <c r="Y161" t="s">
        <v>1822</v>
      </c>
      <c r="Z161" t="s">
        <v>1822</v>
      </c>
      <c r="AA161" t="s">
        <v>1822</v>
      </c>
      <c r="AB161" t="s">
        <v>1822</v>
      </c>
      <c r="AC161" t="s">
        <v>1822</v>
      </c>
      <c r="AD161" t="s">
        <v>1822</v>
      </c>
      <c r="AE161" t="s">
        <v>1822</v>
      </c>
      <c r="AF161" s="1">
        <v>2</v>
      </c>
      <c r="AG161" t="s">
        <v>5165</v>
      </c>
      <c r="AH161" t="s">
        <v>23</v>
      </c>
    </row>
    <row r="162" spans="1:34" x14ac:dyDescent="0.25">
      <c r="A162" t="s">
        <v>5158</v>
      </c>
      <c r="B162" t="s">
        <v>2663</v>
      </c>
      <c r="C162" t="s">
        <v>4544</v>
      </c>
      <c r="D162" t="s">
        <v>4884</v>
      </c>
      <c r="E162" t="s">
        <v>1807</v>
      </c>
      <c r="F162" t="s">
        <v>2256</v>
      </c>
      <c r="G162" t="s">
        <v>2382</v>
      </c>
      <c r="H162" t="s">
        <v>2493</v>
      </c>
      <c r="I162" t="s">
        <v>1964</v>
      </c>
      <c r="J162" t="s">
        <v>1822</v>
      </c>
      <c r="K162" t="s">
        <v>1822</v>
      </c>
      <c r="L162" t="s">
        <v>1822</v>
      </c>
      <c r="M162" t="s">
        <v>2</v>
      </c>
      <c r="N162" t="s">
        <v>5</v>
      </c>
      <c r="O162" t="s">
        <v>159</v>
      </c>
      <c r="P162" t="s">
        <v>1822</v>
      </c>
      <c r="Q162" t="s">
        <v>1822</v>
      </c>
      <c r="R162" t="s">
        <v>1822</v>
      </c>
      <c r="S162" t="s">
        <v>2147</v>
      </c>
      <c r="T162" t="s">
        <v>2283</v>
      </c>
      <c r="U162" t="s">
        <v>23</v>
      </c>
      <c r="V162" t="s">
        <v>23</v>
      </c>
      <c r="W162" t="s">
        <v>4425</v>
      </c>
      <c r="X162" t="s">
        <v>1822</v>
      </c>
      <c r="Y162" t="s">
        <v>1822</v>
      </c>
      <c r="Z162" t="s">
        <v>1822</v>
      </c>
      <c r="AA162" t="s">
        <v>1822</v>
      </c>
      <c r="AB162" t="s">
        <v>1822</v>
      </c>
      <c r="AC162" t="s">
        <v>1822</v>
      </c>
      <c r="AD162" t="s">
        <v>1822</v>
      </c>
      <c r="AE162" t="s">
        <v>1822</v>
      </c>
      <c r="AF162" s="1">
        <v>2</v>
      </c>
      <c r="AG162" t="s">
        <v>5165</v>
      </c>
      <c r="AH162" t="s">
        <v>23</v>
      </c>
    </row>
    <row r="163" spans="1:34" x14ac:dyDescent="0.25">
      <c r="A163" t="s">
        <v>5158</v>
      </c>
      <c r="B163" t="s">
        <v>2664</v>
      </c>
      <c r="C163" t="s">
        <v>4543</v>
      </c>
      <c r="D163" t="s">
        <v>4883</v>
      </c>
      <c r="E163" t="s">
        <v>1805</v>
      </c>
      <c r="F163" t="s">
        <v>2256</v>
      </c>
      <c r="G163" t="s">
        <v>2381</v>
      </c>
      <c r="H163" t="s">
        <v>2496</v>
      </c>
      <c r="I163" t="s">
        <v>1963</v>
      </c>
      <c r="J163" t="s">
        <v>1822</v>
      </c>
      <c r="K163" t="s">
        <v>1822</v>
      </c>
      <c r="L163" t="s">
        <v>1822</v>
      </c>
      <c r="M163" t="s">
        <v>2</v>
      </c>
      <c r="N163" t="s">
        <v>5</v>
      </c>
      <c r="O163" t="s">
        <v>160</v>
      </c>
      <c r="P163" t="s">
        <v>1822</v>
      </c>
      <c r="Q163" t="s">
        <v>1822</v>
      </c>
      <c r="R163" t="s">
        <v>1822</v>
      </c>
      <c r="S163" t="s">
        <v>2146</v>
      </c>
      <c r="T163" t="s">
        <v>2283</v>
      </c>
      <c r="U163" t="s">
        <v>23</v>
      </c>
      <c r="V163" t="s">
        <v>23</v>
      </c>
      <c r="W163" t="s">
        <v>4417</v>
      </c>
      <c r="X163" t="s">
        <v>1822</v>
      </c>
      <c r="Y163" t="s">
        <v>1822</v>
      </c>
      <c r="Z163" t="s">
        <v>1822</v>
      </c>
      <c r="AA163" t="s">
        <v>1822</v>
      </c>
      <c r="AB163" t="s">
        <v>1822</v>
      </c>
      <c r="AC163" t="s">
        <v>1822</v>
      </c>
      <c r="AD163" t="s">
        <v>1822</v>
      </c>
      <c r="AE163" t="s">
        <v>1822</v>
      </c>
      <c r="AF163" s="1">
        <v>2</v>
      </c>
      <c r="AG163" t="s">
        <v>5165</v>
      </c>
      <c r="AH163" t="s">
        <v>23</v>
      </c>
    </row>
    <row r="164" spans="1:34" x14ac:dyDescent="0.25">
      <c r="A164" t="s">
        <v>5158</v>
      </c>
      <c r="B164" t="s">
        <v>2665</v>
      </c>
      <c r="C164" t="s">
        <v>4561</v>
      </c>
      <c r="D164" t="s">
        <v>4894</v>
      </c>
      <c r="E164" t="s">
        <v>1809</v>
      </c>
      <c r="F164" t="s">
        <v>2256</v>
      </c>
      <c r="G164" t="s">
        <v>2395</v>
      </c>
      <c r="H164" t="s">
        <v>2493</v>
      </c>
      <c r="I164" t="s">
        <v>1981</v>
      </c>
      <c r="J164" t="s">
        <v>1822</v>
      </c>
      <c r="K164" t="s">
        <v>1822</v>
      </c>
      <c r="L164" t="s">
        <v>1822</v>
      </c>
      <c r="M164" t="s">
        <v>2</v>
      </c>
      <c r="N164" t="s">
        <v>5</v>
      </c>
      <c r="O164" t="s">
        <v>161</v>
      </c>
      <c r="P164" t="s">
        <v>1822</v>
      </c>
      <c r="Q164" t="s">
        <v>1822</v>
      </c>
      <c r="R164" t="s">
        <v>1822</v>
      </c>
      <c r="S164" t="s">
        <v>2162</v>
      </c>
      <c r="T164" t="s">
        <v>2283</v>
      </c>
      <c r="U164" t="s">
        <v>23</v>
      </c>
      <c r="V164" t="s">
        <v>23</v>
      </c>
      <c r="W164" t="s">
        <v>4433</v>
      </c>
      <c r="X164" t="s">
        <v>1822</v>
      </c>
      <c r="Y164" t="s">
        <v>1822</v>
      </c>
      <c r="Z164" t="s">
        <v>1822</v>
      </c>
      <c r="AA164" t="s">
        <v>1822</v>
      </c>
      <c r="AB164" t="s">
        <v>1822</v>
      </c>
      <c r="AC164" t="s">
        <v>1822</v>
      </c>
      <c r="AD164" t="s">
        <v>1822</v>
      </c>
      <c r="AE164" t="s">
        <v>1822</v>
      </c>
      <c r="AF164" s="1">
        <v>6</v>
      </c>
      <c r="AG164" t="s">
        <v>5165</v>
      </c>
      <c r="AH164" t="s">
        <v>23</v>
      </c>
    </row>
    <row r="165" spans="1:34" x14ac:dyDescent="0.25">
      <c r="A165" t="s">
        <v>5158</v>
      </c>
      <c r="B165" t="s">
        <v>2666</v>
      </c>
      <c r="C165" t="s">
        <v>4578</v>
      </c>
      <c r="D165" t="s">
        <v>4901</v>
      </c>
      <c r="E165" t="s">
        <v>1807</v>
      </c>
      <c r="F165" t="s">
        <v>2256</v>
      </c>
      <c r="G165" t="s">
        <v>2407</v>
      </c>
      <c r="H165" t="s">
        <v>2493</v>
      </c>
      <c r="I165" t="s">
        <v>1995</v>
      </c>
      <c r="J165" t="s">
        <v>1822</v>
      </c>
      <c r="K165" t="s">
        <v>1822</v>
      </c>
      <c r="L165" t="s">
        <v>1822</v>
      </c>
      <c r="M165" t="s">
        <v>2</v>
      </c>
      <c r="N165" t="s">
        <v>5</v>
      </c>
      <c r="O165" t="s">
        <v>162</v>
      </c>
      <c r="P165" t="s">
        <v>1822</v>
      </c>
      <c r="Q165" t="s">
        <v>1822</v>
      </c>
      <c r="R165" t="s">
        <v>1822</v>
      </c>
      <c r="S165" t="s">
        <v>2173</v>
      </c>
      <c r="T165" t="s">
        <v>2283</v>
      </c>
      <c r="U165" t="s">
        <v>23</v>
      </c>
      <c r="V165" t="s">
        <v>23</v>
      </c>
      <c r="W165" t="s">
        <v>4423</v>
      </c>
      <c r="X165" t="s">
        <v>4494</v>
      </c>
      <c r="Y165" t="s">
        <v>4505</v>
      </c>
      <c r="Z165" t="s">
        <v>4520</v>
      </c>
      <c r="AA165" t="s">
        <v>1822</v>
      </c>
      <c r="AB165" t="s">
        <v>1822</v>
      </c>
      <c r="AC165" t="s">
        <v>1822</v>
      </c>
      <c r="AD165" t="s">
        <v>1822</v>
      </c>
      <c r="AE165" t="s">
        <v>1822</v>
      </c>
      <c r="AF165" s="1">
        <v>4</v>
      </c>
      <c r="AG165" t="s">
        <v>5165</v>
      </c>
      <c r="AH165" t="s">
        <v>23</v>
      </c>
    </row>
    <row r="166" spans="1:34" x14ac:dyDescent="0.25">
      <c r="A166" t="s">
        <v>5158</v>
      </c>
      <c r="B166" t="s">
        <v>2667</v>
      </c>
      <c r="C166" t="s">
        <v>4555</v>
      </c>
      <c r="D166" t="s">
        <v>4890</v>
      </c>
      <c r="E166" t="s">
        <v>1811</v>
      </c>
      <c r="F166" t="s">
        <v>2256</v>
      </c>
      <c r="G166" t="s">
        <v>2390</v>
      </c>
      <c r="H166" t="s">
        <v>2496</v>
      </c>
      <c r="I166" t="s">
        <v>1975</v>
      </c>
      <c r="J166" t="s">
        <v>1822</v>
      </c>
      <c r="K166" t="s">
        <v>1822</v>
      </c>
      <c r="L166" t="s">
        <v>1822</v>
      </c>
      <c r="M166" t="s">
        <v>2</v>
      </c>
      <c r="N166" t="s">
        <v>5</v>
      </c>
      <c r="O166" t="s">
        <v>163</v>
      </c>
      <c r="P166" t="s">
        <v>1822</v>
      </c>
      <c r="Q166" t="s">
        <v>1822</v>
      </c>
      <c r="R166" t="s">
        <v>1822</v>
      </c>
      <c r="S166" t="s">
        <v>2156</v>
      </c>
      <c r="T166" t="s">
        <v>2283</v>
      </c>
      <c r="U166" t="s">
        <v>23</v>
      </c>
      <c r="V166" t="s">
        <v>23</v>
      </c>
      <c r="W166" t="s">
        <v>4439</v>
      </c>
      <c r="X166" t="s">
        <v>1822</v>
      </c>
      <c r="Y166" t="s">
        <v>1822</v>
      </c>
      <c r="Z166" t="s">
        <v>1822</v>
      </c>
      <c r="AA166" t="s">
        <v>1822</v>
      </c>
      <c r="AB166" t="s">
        <v>1822</v>
      </c>
      <c r="AC166" t="s">
        <v>1822</v>
      </c>
      <c r="AD166" t="s">
        <v>1822</v>
      </c>
      <c r="AE166" t="s">
        <v>1822</v>
      </c>
      <c r="AF166" s="1">
        <v>4</v>
      </c>
      <c r="AG166" t="s">
        <v>5165</v>
      </c>
      <c r="AH166" t="s">
        <v>23</v>
      </c>
    </row>
    <row r="167" spans="1:34" x14ac:dyDescent="0.25">
      <c r="A167" t="s">
        <v>5158</v>
      </c>
      <c r="B167" t="s">
        <v>2668</v>
      </c>
      <c r="C167" t="s">
        <v>4568</v>
      </c>
      <c r="D167" t="s">
        <v>4897</v>
      </c>
      <c r="E167" t="s">
        <v>1815</v>
      </c>
      <c r="F167" t="s">
        <v>2256</v>
      </c>
      <c r="G167" t="s">
        <v>2400</v>
      </c>
      <c r="H167" t="s">
        <v>2493</v>
      </c>
      <c r="I167" t="s">
        <v>1988</v>
      </c>
      <c r="J167" t="s">
        <v>1822</v>
      </c>
      <c r="K167" t="s">
        <v>1822</v>
      </c>
      <c r="L167" t="s">
        <v>1822</v>
      </c>
      <c r="M167" t="s">
        <v>2</v>
      </c>
      <c r="N167" t="s">
        <v>5</v>
      </c>
      <c r="O167" t="s">
        <v>164</v>
      </c>
      <c r="P167" t="s">
        <v>1822</v>
      </c>
      <c r="Q167" t="s">
        <v>1822</v>
      </c>
      <c r="R167" t="s">
        <v>1822</v>
      </c>
      <c r="S167" t="s">
        <v>2168</v>
      </c>
      <c r="T167" t="s">
        <v>2283</v>
      </c>
      <c r="U167" t="s">
        <v>23</v>
      </c>
      <c r="V167" t="s">
        <v>23</v>
      </c>
      <c r="W167" t="s">
        <v>4427</v>
      </c>
      <c r="X167" t="s">
        <v>1822</v>
      </c>
      <c r="Y167" t="s">
        <v>1822</v>
      </c>
      <c r="Z167" t="s">
        <v>1822</v>
      </c>
      <c r="AA167" t="s">
        <v>1822</v>
      </c>
      <c r="AB167" t="s">
        <v>1822</v>
      </c>
      <c r="AC167" t="s">
        <v>1822</v>
      </c>
      <c r="AD167" t="s">
        <v>1822</v>
      </c>
      <c r="AE167" t="s">
        <v>1822</v>
      </c>
      <c r="AF167" s="1">
        <v>3</v>
      </c>
      <c r="AG167" t="s">
        <v>5165</v>
      </c>
      <c r="AH167" t="s">
        <v>23</v>
      </c>
    </row>
    <row r="168" spans="1:34" x14ac:dyDescent="0.25">
      <c r="A168" t="s">
        <v>5156</v>
      </c>
      <c r="B168" t="s">
        <v>2669</v>
      </c>
      <c r="C168" t="s">
        <v>4579</v>
      </c>
      <c r="D168" t="s">
        <v>1822</v>
      </c>
      <c r="E168" t="s">
        <v>1807</v>
      </c>
      <c r="F168" t="s">
        <v>2264</v>
      </c>
      <c r="G168" t="s">
        <v>2407</v>
      </c>
      <c r="H168" t="s">
        <v>2493</v>
      </c>
      <c r="I168" t="s">
        <v>1996</v>
      </c>
      <c r="J168" t="s">
        <v>4932</v>
      </c>
      <c r="K168" t="s">
        <v>5050</v>
      </c>
      <c r="L168" t="s">
        <v>5152</v>
      </c>
      <c r="M168" t="s">
        <v>2</v>
      </c>
      <c r="N168" t="s">
        <v>5</v>
      </c>
      <c r="O168" t="s">
        <v>23</v>
      </c>
      <c r="P168" t="s">
        <v>1821</v>
      </c>
      <c r="Q168" t="s">
        <v>1840</v>
      </c>
      <c r="R168" t="s">
        <v>1952</v>
      </c>
      <c r="S168" t="s">
        <v>2174</v>
      </c>
      <c r="T168" t="s">
        <v>2372</v>
      </c>
      <c r="U168" t="s">
        <v>23</v>
      </c>
      <c r="V168" t="s">
        <v>23</v>
      </c>
      <c r="W168" t="s">
        <v>4430</v>
      </c>
      <c r="X168" t="s">
        <v>1822</v>
      </c>
      <c r="Y168" t="s">
        <v>1822</v>
      </c>
      <c r="Z168" t="s">
        <v>1822</v>
      </c>
      <c r="AA168" t="s">
        <v>4929</v>
      </c>
      <c r="AB168" t="s">
        <v>4936</v>
      </c>
      <c r="AC168" t="s">
        <v>4952</v>
      </c>
      <c r="AD168" t="s">
        <v>5138</v>
      </c>
      <c r="AE168" t="s">
        <v>4936</v>
      </c>
      <c r="AF168" s="1">
        <v>6</v>
      </c>
      <c r="AG168" t="s">
        <v>5163</v>
      </c>
      <c r="AH168" t="s">
        <v>23</v>
      </c>
    </row>
    <row r="169" spans="1:34" x14ac:dyDescent="0.25">
      <c r="A169" t="s">
        <v>5158</v>
      </c>
      <c r="B169" t="s">
        <v>2670</v>
      </c>
      <c r="C169" t="s">
        <v>4556</v>
      </c>
      <c r="D169" t="s">
        <v>4891</v>
      </c>
      <c r="E169" t="s">
        <v>1812</v>
      </c>
      <c r="F169" t="s">
        <v>2256</v>
      </c>
      <c r="G169" t="s">
        <v>2391</v>
      </c>
      <c r="H169" t="s">
        <v>2493</v>
      </c>
      <c r="I169" t="s">
        <v>1976</v>
      </c>
      <c r="J169" t="s">
        <v>1822</v>
      </c>
      <c r="K169" t="s">
        <v>1822</v>
      </c>
      <c r="L169" t="s">
        <v>1822</v>
      </c>
      <c r="M169" t="s">
        <v>2</v>
      </c>
      <c r="N169" t="s">
        <v>5</v>
      </c>
      <c r="O169" t="s">
        <v>165</v>
      </c>
      <c r="P169" t="s">
        <v>1822</v>
      </c>
      <c r="Q169" t="s">
        <v>1822</v>
      </c>
      <c r="R169" t="s">
        <v>1822</v>
      </c>
      <c r="S169" t="s">
        <v>2157</v>
      </c>
      <c r="T169" t="s">
        <v>2283</v>
      </c>
      <c r="U169" t="s">
        <v>23</v>
      </c>
      <c r="V169" t="s">
        <v>23</v>
      </c>
      <c r="W169" t="s">
        <v>4427</v>
      </c>
      <c r="X169" t="s">
        <v>1822</v>
      </c>
      <c r="Y169" t="s">
        <v>1822</v>
      </c>
      <c r="Z169" t="s">
        <v>1822</v>
      </c>
      <c r="AA169" t="s">
        <v>1822</v>
      </c>
      <c r="AB169" t="s">
        <v>1822</v>
      </c>
      <c r="AC169" t="s">
        <v>1822</v>
      </c>
      <c r="AD169" t="s">
        <v>1822</v>
      </c>
      <c r="AE169" t="s">
        <v>1822</v>
      </c>
      <c r="AF169" s="1">
        <v>3</v>
      </c>
      <c r="AG169" t="s">
        <v>5165</v>
      </c>
      <c r="AH169" t="s">
        <v>23</v>
      </c>
    </row>
    <row r="170" spans="1:34" x14ac:dyDescent="0.25">
      <c r="A170" t="s">
        <v>5158</v>
      </c>
      <c r="B170" t="s">
        <v>2671</v>
      </c>
      <c r="C170" t="s">
        <v>4543</v>
      </c>
      <c r="D170" t="s">
        <v>4883</v>
      </c>
      <c r="E170" t="s">
        <v>1805</v>
      </c>
      <c r="F170" t="s">
        <v>2256</v>
      </c>
      <c r="G170" t="s">
        <v>2381</v>
      </c>
      <c r="H170" t="s">
        <v>2496</v>
      </c>
      <c r="I170" t="s">
        <v>1963</v>
      </c>
      <c r="J170" t="s">
        <v>1822</v>
      </c>
      <c r="K170" t="s">
        <v>1822</v>
      </c>
      <c r="L170" t="s">
        <v>1822</v>
      </c>
      <c r="M170" t="s">
        <v>2</v>
      </c>
      <c r="N170" t="s">
        <v>5</v>
      </c>
      <c r="O170" t="s">
        <v>166</v>
      </c>
      <c r="P170" t="s">
        <v>1822</v>
      </c>
      <c r="Q170" t="s">
        <v>1822</v>
      </c>
      <c r="R170" t="s">
        <v>1822</v>
      </c>
      <c r="S170" t="s">
        <v>2146</v>
      </c>
      <c r="T170" t="s">
        <v>2283</v>
      </c>
      <c r="U170" t="s">
        <v>23</v>
      </c>
      <c r="V170" t="s">
        <v>23</v>
      </c>
      <c r="W170" t="s">
        <v>4416</v>
      </c>
      <c r="X170" t="s">
        <v>1822</v>
      </c>
      <c r="Y170" t="s">
        <v>1822</v>
      </c>
      <c r="Z170" t="s">
        <v>1822</v>
      </c>
      <c r="AA170" t="s">
        <v>1822</v>
      </c>
      <c r="AB170" t="s">
        <v>1822</v>
      </c>
      <c r="AC170" t="s">
        <v>1822</v>
      </c>
      <c r="AD170" t="s">
        <v>1822</v>
      </c>
      <c r="AE170" t="s">
        <v>1822</v>
      </c>
      <c r="AF170" s="1">
        <v>2</v>
      </c>
      <c r="AG170" t="s">
        <v>5165</v>
      </c>
      <c r="AH170" t="s">
        <v>23</v>
      </c>
    </row>
    <row r="171" spans="1:34" x14ac:dyDescent="0.25">
      <c r="A171" t="s">
        <v>5159</v>
      </c>
      <c r="B171" t="s">
        <v>2672</v>
      </c>
      <c r="C171" t="s">
        <v>4580</v>
      </c>
      <c r="D171" t="s">
        <v>4902</v>
      </c>
      <c r="E171" t="s">
        <v>1804</v>
      </c>
      <c r="F171" t="s">
        <v>2256</v>
      </c>
      <c r="G171" t="s">
        <v>2408</v>
      </c>
      <c r="H171" t="s">
        <v>2496</v>
      </c>
      <c r="I171" t="s">
        <v>1997</v>
      </c>
      <c r="J171" t="s">
        <v>1822</v>
      </c>
      <c r="K171" t="s">
        <v>1822</v>
      </c>
      <c r="L171" t="s">
        <v>1822</v>
      </c>
      <c r="M171" t="s">
        <v>2</v>
      </c>
      <c r="N171" t="s">
        <v>5</v>
      </c>
      <c r="O171" t="s">
        <v>167</v>
      </c>
      <c r="P171" t="s">
        <v>1822</v>
      </c>
      <c r="Q171" t="s">
        <v>1822</v>
      </c>
      <c r="R171" t="s">
        <v>1822</v>
      </c>
      <c r="S171" t="s">
        <v>2175</v>
      </c>
      <c r="T171" t="s">
        <v>2283</v>
      </c>
      <c r="U171" t="s">
        <v>23</v>
      </c>
      <c r="V171" t="s">
        <v>23</v>
      </c>
      <c r="W171" t="s">
        <v>4430</v>
      </c>
      <c r="X171" t="s">
        <v>4494</v>
      </c>
      <c r="Y171" t="s">
        <v>23</v>
      </c>
      <c r="Z171" t="s">
        <v>4508</v>
      </c>
      <c r="AA171" t="s">
        <v>1822</v>
      </c>
      <c r="AB171" t="s">
        <v>1822</v>
      </c>
      <c r="AC171" t="s">
        <v>1822</v>
      </c>
      <c r="AD171" t="s">
        <v>1822</v>
      </c>
      <c r="AE171" t="s">
        <v>1822</v>
      </c>
      <c r="AF171" s="1">
        <v>3</v>
      </c>
      <c r="AG171" t="s">
        <v>5165</v>
      </c>
      <c r="AH171" t="s">
        <v>23</v>
      </c>
    </row>
    <row r="172" spans="1:34" x14ac:dyDescent="0.25">
      <c r="A172" t="s">
        <v>5158</v>
      </c>
      <c r="B172" t="s">
        <v>2673</v>
      </c>
      <c r="C172" t="s">
        <v>4540</v>
      </c>
      <c r="D172" t="s">
        <v>4880</v>
      </c>
      <c r="E172" t="s">
        <v>1805</v>
      </c>
      <c r="F172" t="s">
        <v>2256</v>
      </c>
      <c r="G172" t="s">
        <v>2378</v>
      </c>
      <c r="H172" t="s">
        <v>2493</v>
      </c>
      <c r="I172" t="s">
        <v>1960</v>
      </c>
      <c r="J172" t="s">
        <v>1822</v>
      </c>
      <c r="K172" t="s">
        <v>1822</v>
      </c>
      <c r="L172" t="s">
        <v>1822</v>
      </c>
      <c r="M172" t="s">
        <v>2</v>
      </c>
      <c r="N172" t="s">
        <v>5</v>
      </c>
      <c r="O172" t="s">
        <v>168</v>
      </c>
      <c r="P172" t="s">
        <v>1822</v>
      </c>
      <c r="Q172" t="s">
        <v>1822</v>
      </c>
      <c r="R172" t="s">
        <v>1822</v>
      </c>
      <c r="S172" t="s">
        <v>2143</v>
      </c>
      <c r="T172" t="s">
        <v>2283</v>
      </c>
      <c r="U172" t="s">
        <v>23</v>
      </c>
      <c r="V172" t="s">
        <v>23</v>
      </c>
      <c r="W172" t="s">
        <v>4430</v>
      </c>
      <c r="X172" t="s">
        <v>1822</v>
      </c>
      <c r="Y172" t="s">
        <v>1822</v>
      </c>
      <c r="Z172" t="s">
        <v>1822</v>
      </c>
      <c r="AA172" t="s">
        <v>1822</v>
      </c>
      <c r="AB172" t="s">
        <v>1822</v>
      </c>
      <c r="AC172" t="s">
        <v>1822</v>
      </c>
      <c r="AD172" t="s">
        <v>1822</v>
      </c>
      <c r="AE172" t="s">
        <v>1822</v>
      </c>
      <c r="AF172" s="1">
        <v>6</v>
      </c>
      <c r="AG172" t="s">
        <v>5165</v>
      </c>
      <c r="AH172" t="s">
        <v>23</v>
      </c>
    </row>
    <row r="173" spans="1:34" x14ac:dyDescent="0.25">
      <c r="A173" t="s">
        <v>5158</v>
      </c>
      <c r="B173" t="s">
        <v>2674</v>
      </c>
      <c r="C173" t="s">
        <v>4555</v>
      </c>
      <c r="D173" t="s">
        <v>4890</v>
      </c>
      <c r="E173" t="s">
        <v>1811</v>
      </c>
      <c r="F173" t="s">
        <v>2256</v>
      </c>
      <c r="G173" t="s">
        <v>2390</v>
      </c>
      <c r="H173" t="s">
        <v>2496</v>
      </c>
      <c r="I173" t="s">
        <v>1975</v>
      </c>
      <c r="J173" t="s">
        <v>1822</v>
      </c>
      <c r="K173" t="s">
        <v>1822</v>
      </c>
      <c r="L173" t="s">
        <v>1822</v>
      </c>
      <c r="M173" t="s">
        <v>2</v>
      </c>
      <c r="N173" t="s">
        <v>5</v>
      </c>
      <c r="O173" t="s">
        <v>169</v>
      </c>
      <c r="P173" t="s">
        <v>1822</v>
      </c>
      <c r="Q173" t="s">
        <v>1822</v>
      </c>
      <c r="R173" t="s">
        <v>1822</v>
      </c>
      <c r="S173" t="s">
        <v>2156</v>
      </c>
      <c r="T173" t="s">
        <v>2283</v>
      </c>
      <c r="U173" t="s">
        <v>23</v>
      </c>
      <c r="V173" t="s">
        <v>23</v>
      </c>
      <c r="W173" t="s">
        <v>4428</v>
      </c>
      <c r="X173" t="s">
        <v>1822</v>
      </c>
      <c r="Y173" t="s">
        <v>1822</v>
      </c>
      <c r="Z173" t="s">
        <v>1822</v>
      </c>
      <c r="AA173" t="s">
        <v>1822</v>
      </c>
      <c r="AB173" t="s">
        <v>1822</v>
      </c>
      <c r="AC173" t="s">
        <v>1822</v>
      </c>
      <c r="AD173" t="s">
        <v>1822</v>
      </c>
      <c r="AE173" t="s">
        <v>1822</v>
      </c>
      <c r="AF173" s="1">
        <v>4</v>
      </c>
      <c r="AG173" t="s">
        <v>5165</v>
      </c>
      <c r="AH173" t="s">
        <v>23</v>
      </c>
    </row>
    <row r="174" spans="1:34" x14ac:dyDescent="0.25">
      <c r="A174" t="s">
        <v>5159</v>
      </c>
      <c r="B174" t="s">
        <v>2675</v>
      </c>
      <c r="C174" t="s">
        <v>4581</v>
      </c>
      <c r="D174" t="s">
        <v>4903</v>
      </c>
      <c r="E174" t="s">
        <v>1804</v>
      </c>
      <c r="F174" t="s">
        <v>2256</v>
      </c>
      <c r="G174" t="s">
        <v>2409</v>
      </c>
      <c r="H174" t="s">
        <v>2496</v>
      </c>
      <c r="I174" t="s">
        <v>1998</v>
      </c>
      <c r="J174" t="s">
        <v>1822</v>
      </c>
      <c r="K174" t="s">
        <v>1822</v>
      </c>
      <c r="L174" t="s">
        <v>1822</v>
      </c>
      <c r="M174" t="s">
        <v>2</v>
      </c>
      <c r="N174" t="s">
        <v>5</v>
      </c>
      <c r="O174" t="s">
        <v>170</v>
      </c>
      <c r="P174" t="s">
        <v>1822</v>
      </c>
      <c r="Q174" t="s">
        <v>1822</v>
      </c>
      <c r="R174" t="s">
        <v>1822</v>
      </c>
      <c r="S174" t="s">
        <v>2176</v>
      </c>
      <c r="T174" t="s">
        <v>2283</v>
      </c>
      <c r="U174" t="s">
        <v>23</v>
      </c>
      <c r="V174" t="s">
        <v>23</v>
      </c>
      <c r="W174" t="s">
        <v>4430</v>
      </c>
      <c r="X174" t="s">
        <v>1822</v>
      </c>
      <c r="Y174" t="s">
        <v>1822</v>
      </c>
      <c r="Z174" t="s">
        <v>1822</v>
      </c>
      <c r="AA174" t="s">
        <v>1822</v>
      </c>
      <c r="AB174" t="s">
        <v>1822</v>
      </c>
      <c r="AC174" t="s">
        <v>1822</v>
      </c>
      <c r="AD174" t="s">
        <v>1822</v>
      </c>
      <c r="AE174" t="s">
        <v>1822</v>
      </c>
      <c r="AF174" s="1">
        <v>6</v>
      </c>
      <c r="AG174" t="s">
        <v>5165</v>
      </c>
      <c r="AH174" t="s">
        <v>23</v>
      </c>
    </row>
    <row r="175" spans="1:34" x14ac:dyDescent="0.25">
      <c r="A175" t="s">
        <v>5158</v>
      </c>
      <c r="B175" t="s">
        <v>2676</v>
      </c>
      <c r="C175" t="s">
        <v>4540</v>
      </c>
      <c r="D175" t="s">
        <v>4880</v>
      </c>
      <c r="E175" t="s">
        <v>1805</v>
      </c>
      <c r="F175" t="s">
        <v>2256</v>
      </c>
      <c r="G175" t="s">
        <v>2378</v>
      </c>
      <c r="H175" t="s">
        <v>2493</v>
      </c>
      <c r="I175" t="s">
        <v>1960</v>
      </c>
      <c r="J175" t="s">
        <v>1822</v>
      </c>
      <c r="K175" t="s">
        <v>1822</v>
      </c>
      <c r="L175" t="s">
        <v>1822</v>
      </c>
      <c r="M175" t="s">
        <v>2</v>
      </c>
      <c r="N175" t="s">
        <v>5</v>
      </c>
      <c r="O175" t="s">
        <v>171</v>
      </c>
      <c r="P175" t="s">
        <v>1822</v>
      </c>
      <c r="Q175" t="s">
        <v>1822</v>
      </c>
      <c r="R175" t="s">
        <v>1822</v>
      </c>
      <c r="S175" t="s">
        <v>2143</v>
      </c>
      <c r="T175" t="s">
        <v>2283</v>
      </c>
      <c r="U175" t="s">
        <v>23</v>
      </c>
      <c r="V175" t="s">
        <v>23</v>
      </c>
      <c r="W175" t="s">
        <v>4436</v>
      </c>
      <c r="X175" t="s">
        <v>1822</v>
      </c>
      <c r="Y175" t="s">
        <v>1822</v>
      </c>
      <c r="Z175" t="s">
        <v>1822</v>
      </c>
      <c r="AA175" t="s">
        <v>1822</v>
      </c>
      <c r="AB175" t="s">
        <v>1822</v>
      </c>
      <c r="AC175" t="s">
        <v>1822</v>
      </c>
      <c r="AD175" t="s">
        <v>1822</v>
      </c>
      <c r="AE175" t="s">
        <v>1822</v>
      </c>
      <c r="AF175" s="1">
        <v>6</v>
      </c>
      <c r="AG175" t="s">
        <v>5165</v>
      </c>
      <c r="AH175" t="s">
        <v>23</v>
      </c>
    </row>
    <row r="176" spans="1:34" x14ac:dyDescent="0.25">
      <c r="A176" t="s">
        <v>5158</v>
      </c>
      <c r="B176" t="s">
        <v>2677</v>
      </c>
      <c r="C176" t="s">
        <v>4543</v>
      </c>
      <c r="D176" t="s">
        <v>4883</v>
      </c>
      <c r="E176" t="s">
        <v>1805</v>
      </c>
      <c r="F176" t="s">
        <v>2256</v>
      </c>
      <c r="G176" t="s">
        <v>2381</v>
      </c>
      <c r="H176" t="s">
        <v>2496</v>
      </c>
      <c r="I176" t="s">
        <v>1963</v>
      </c>
      <c r="J176" t="s">
        <v>1822</v>
      </c>
      <c r="K176" t="s">
        <v>1822</v>
      </c>
      <c r="L176" t="s">
        <v>1822</v>
      </c>
      <c r="M176" t="s">
        <v>2</v>
      </c>
      <c r="N176" t="s">
        <v>5</v>
      </c>
      <c r="O176" t="s">
        <v>172</v>
      </c>
      <c r="P176" t="s">
        <v>1822</v>
      </c>
      <c r="Q176" t="s">
        <v>1822</v>
      </c>
      <c r="R176" t="s">
        <v>1822</v>
      </c>
      <c r="S176" t="s">
        <v>2146</v>
      </c>
      <c r="T176" t="s">
        <v>2283</v>
      </c>
      <c r="U176" t="s">
        <v>23</v>
      </c>
      <c r="V176" t="s">
        <v>23</v>
      </c>
      <c r="W176" t="s">
        <v>4417</v>
      </c>
      <c r="X176" t="s">
        <v>1822</v>
      </c>
      <c r="Y176" t="s">
        <v>1822</v>
      </c>
      <c r="Z176" t="s">
        <v>1822</v>
      </c>
      <c r="AA176" t="s">
        <v>1822</v>
      </c>
      <c r="AB176" t="s">
        <v>1822</v>
      </c>
      <c r="AC176" t="s">
        <v>1822</v>
      </c>
      <c r="AD176" t="s">
        <v>1822</v>
      </c>
      <c r="AE176" t="s">
        <v>1822</v>
      </c>
      <c r="AF176" s="1">
        <v>2</v>
      </c>
      <c r="AG176" t="s">
        <v>5165</v>
      </c>
      <c r="AH176" t="s">
        <v>23</v>
      </c>
    </row>
    <row r="177" spans="1:34" x14ac:dyDescent="0.25">
      <c r="A177" t="s">
        <v>5158</v>
      </c>
      <c r="B177" t="s">
        <v>2678</v>
      </c>
      <c r="C177" t="s">
        <v>4555</v>
      </c>
      <c r="D177" t="s">
        <v>4890</v>
      </c>
      <c r="E177" t="s">
        <v>1811</v>
      </c>
      <c r="F177" t="s">
        <v>2256</v>
      </c>
      <c r="G177" t="s">
        <v>2390</v>
      </c>
      <c r="H177" t="s">
        <v>2496</v>
      </c>
      <c r="I177" t="s">
        <v>1975</v>
      </c>
      <c r="J177" t="s">
        <v>1822</v>
      </c>
      <c r="K177" t="s">
        <v>1822</v>
      </c>
      <c r="L177" t="s">
        <v>1822</v>
      </c>
      <c r="M177" t="s">
        <v>2</v>
      </c>
      <c r="N177" t="s">
        <v>5</v>
      </c>
      <c r="O177" t="s">
        <v>173</v>
      </c>
      <c r="P177" t="s">
        <v>1822</v>
      </c>
      <c r="Q177" t="s">
        <v>1822</v>
      </c>
      <c r="R177" t="s">
        <v>1822</v>
      </c>
      <c r="S177" t="s">
        <v>2156</v>
      </c>
      <c r="T177" t="s">
        <v>2283</v>
      </c>
      <c r="U177" t="s">
        <v>23</v>
      </c>
      <c r="V177" t="s">
        <v>23</v>
      </c>
      <c r="W177" t="s">
        <v>4427</v>
      </c>
      <c r="X177" t="s">
        <v>1822</v>
      </c>
      <c r="Y177" t="s">
        <v>1822</v>
      </c>
      <c r="Z177" t="s">
        <v>1822</v>
      </c>
      <c r="AA177" t="s">
        <v>1822</v>
      </c>
      <c r="AB177" t="s">
        <v>1822</v>
      </c>
      <c r="AC177" t="s">
        <v>1822</v>
      </c>
      <c r="AD177" t="s">
        <v>1822</v>
      </c>
      <c r="AE177" t="s">
        <v>1822</v>
      </c>
      <c r="AF177" s="1">
        <v>4</v>
      </c>
      <c r="AG177" t="s">
        <v>5165</v>
      </c>
      <c r="AH177" t="s">
        <v>23</v>
      </c>
    </row>
    <row r="178" spans="1:34" x14ac:dyDescent="0.25">
      <c r="A178" t="s">
        <v>5158</v>
      </c>
      <c r="B178" t="s">
        <v>2679</v>
      </c>
      <c r="C178" t="s">
        <v>4582</v>
      </c>
      <c r="D178" t="s">
        <v>4885</v>
      </c>
      <c r="E178" t="s">
        <v>1804</v>
      </c>
      <c r="F178" t="s">
        <v>2256</v>
      </c>
      <c r="G178" t="s">
        <v>2383</v>
      </c>
      <c r="H178" t="s">
        <v>2496</v>
      </c>
      <c r="I178" t="s">
        <v>1965</v>
      </c>
      <c r="J178" t="s">
        <v>1822</v>
      </c>
      <c r="K178" t="s">
        <v>1822</v>
      </c>
      <c r="L178" t="s">
        <v>1822</v>
      </c>
      <c r="M178" t="s">
        <v>2</v>
      </c>
      <c r="N178" t="s">
        <v>5</v>
      </c>
      <c r="O178" t="s">
        <v>174</v>
      </c>
      <c r="P178" t="s">
        <v>1822</v>
      </c>
      <c r="Q178" t="s">
        <v>1822</v>
      </c>
      <c r="R178" t="s">
        <v>1822</v>
      </c>
      <c r="S178" t="s">
        <v>2148</v>
      </c>
      <c r="T178" t="s">
        <v>2283</v>
      </c>
      <c r="U178" t="s">
        <v>23</v>
      </c>
      <c r="V178" t="s">
        <v>23</v>
      </c>
      <c r="W178" t="s">
        <v>4418</v>
      </c>
      <c r="X178" t="s">
        <v>1822</v>
      </c>
      <c r="Y178" t="s">
        <v>1822</v>
      </c>
      <c r="Z178" t="s">
        <v>1822</v>
      </c>
      <c r="AA178" t="s">
        <v>1822</v>
      </c>
      <c r="AB178" t="s">
        <v>1822</v>
      </c>
      <c r="AC178" t="s">
        <v>1822</v>
      </c>
      <c r="AD178" t="s">
        <v>1822</v>
      </c>
      <c r="AE178" t="s">
        <v>1822</v>
      </c>
      <c r="AF178" s="1">
        <v>2</v>
      </c>
      <c r="AG178" t="s">
        <v>5165</v>
      </c>
      <c r="AH178" t="s">
        <v>23</v>
      </c>
    </row>
    <row r="179" spans="1:34" x14ac:dyDescent="0.25">
      <c r="A179" t="s">
        <v>5158</v>
      </c>
      <c r="B179" t="s">
        <v>2680</v>
      </c>
      <c r="C179" t="s">
        <v>4572</v>
      </c>
      <c r="D179" t="s">
        <v>4900</v>
      </c>
      <c r="E179" t="s">
        <v>1815</v>
      </c>
      <c r="F179" t="s">
        <v>2256</v>
      </c>
      <c r="G179" t="s">
        <v>2404</v>
      </c>
      <c r="H179" t="s">
        <v>2496</v>
      </c>
      <c r="I179" t="s">
        <v>1992</v>
      </c>
      <c r="J179" t="s">
        <v>1822</v>
      </c>
      <c r="K179" t="s">
        <v>1822</v>
      </c>
      <c r="L179" t="s">
        <v>1822</v>
      </c>
      <c r="M179" t="s">
        <v>2</v>
      </c>
      <c r="N179" t="s">
        <v>5</v>
      </c>
      <c r="O179" t="s">
        <v>175</v>
      </c>
      <c r="P179" t="s">
        <v>1822</v>
      </c>
      <c r="Q179" t="s">
        <v>1822</v>
      </c>
      <c r="R179" t="s">
        <v>1822</v>
      </c>
      <c r="S179" t="s">
        <v>2170</v>
      </c>
      <c r="T179" t="s">
        <v>2283</v>
      </c>
      <c r="U179" t="s">
        <v>23</v>
      </c>
      <c r="V179" t="s">
        <v>23</v>
      </c>
      <c r="W179" t="s">
        <v>4422</v>
      </c>
      <c r="X179" t="s">
        <v>4494</v>
      </c>
      <c r="Y179" t="s">
        <v>4504</v>
      </c>
      <c r="Z179" t="s">
        <v>4518</v>
      </c>
      <c r="AA179" t="s">
        <v>1822</v>
      </c>
      <c r="AB179" t="s">
        <v>1822</v>
      </c>
      <c r="AC179" t="s">
        <v>1822</v>
      </c>
      <c r="AD179" t="s">
        <v>1822</v>
      </c>
      <c r="AE179" t="s">
        <v>1822</v>
      </c>
      <c r="AF179" s="1">
        <v>3</v>
      </c>
      <c r="AG179" t="s">
        <v>5165</v>
      </c>
      <c r="AH179" t="s">
        <v>23</v>
      </c>
    </row>
    <row r="180" spans="1:34" x14ac:dyDescent="0.25">
      <c r="A180" t="s">
        <v>5158</v>
      </c>
      <c r="B180" t="s">
        <v>2681</v>
      </c>
      <c r="C180" t="s">
        <v>4540</v>
      </c>
      <c r="D180" t="s">
        <v>4880</v>
      </c>
      <c r="E180" t="s">
        <v>1805</v>
      </c>
      <c r="F180" t="s">
        <v>2256</v>
      </c>
      <c r="G180" t="s">
        <v>2378</v>
      </c>
      <c r="H180" t="s">
        <v>2493</v>
      </c>
      <c r="I180" t="s">
        <v>1960</v>
      </c>
      <c r="J180" t="s">
        <v>1822</v>
      </c>
      <c r="K180" t="s">
        <v>1822</v>
      </c>
      <c r="L180" t="s">
        <v>1822</v>
      </c>
      <c r="M180" t="s">
        <v>2</v>
      </c>
      <c r="N180" t="s">
        <v>5</v>
      </c>
      <c r="O180" t="s">
        <v>176</v>
      </c>
      <c r="P180" t="s">
        <v>1822</v>
      </c>
      <c r="Q180" t="s">
        <v>1822</v>
      </c>
      <c r="R180" t="s">
        <v>1822</v>
      </c>
      <c r="S180" t="s">
        <v>2143</v>
      </c>
      <c r="T180" t="s">
        <v>2283</v>
      </c>
      <c r="U180" t="s">
        <v>23</v>
      </c>
      <c r="V180" t="s">
        <v>23</v>
      </c>
      <c r="W180" t="s">
        <v>4446</v>
      </c>
      <c r="X180" t="s">
        <v>1822</v>
      </c>
      <c r="Y180" t="s">
        <v>1822</v>
      </c>
      <c r="Z180" t="s">
        <v>1822</v>
      </c>
      <c r="AA180" t="s">
        <v>1822</v>
      </c>
      <c r="AB180" t="s">
        <v>1822</v>
      </c>
      <c r="AC180" t="s">
        <v>1822</v>
      </c>
      <c r="AD180" t="s">
        <v>1822</v>
      </c>
      <c r="AE180" t="s">
        <v>1822</v>
      </c>
      <c r="AF180" s="1">
        <v>6</v>
      </c>
      <c r="AG180" t="s">
        <v>5165</v>
      </c>
      <c r="AH180" t="s">
        <v>23</v>
      </c>
    </row>
    <row r="181" spans="1:34" x14ac:dyDescent="0.25">
      <c r="A181" t="s">
        <v>5158</v>
      </c>
      <c r="B181" t="s">
        <v>2682</v>
      </c>
      <c r="C181" t="s">
        <v>4543</v>
      </c>
      <c r="D181" t="s">
        <v>4883</v>
      </c>
      <c r="E181" t="s">
        <v>1805</v>
      </c>
      <c r="F181" t="s">
        <v>2256</v>
      </c>
      <c r="G181" t="s">
        <v>2381</v>
      </c>
      <c r="H181" t="s">
        <v>2496</v>
      </c>
      <c r="I181" t="s">
        <v>1963</v>
      </c>
      <c r="J181" t="s">
        <v>1822</v>
      </c>
      <c r="K181" t="s">
        <v>1822</v>
      </c>
      <c r="L181" t="s">
        <v>1822</v>
      </c>
      <c r="M181" t="s">
        <v>2</v>
      </c>
      <c r="N181" t="s">
        <v>5</v>
      </c>
      <c r="O181" t="s">
        <v>177</v>
      </c>
      <c r="P181" t="s">
        <v>1822</v>
      </c>
      <c r="Q181" t="s">
        <v>1822</v>
      </c>
      <c r="R181" t="s">
        <v>1822</v>
      </c>
      <c r="S181" t="s">
        <v>2146</v>
      </c>
      <c r="T181" t="s">
        <v>2283</v>
      </c>
      <c r="U181" t="s">
        <v>23</v>
      </c>
      <c r="V181" t="s">
        <v>23</v>
      </c>
      <c r="W181" t="s">
        <v>4416</v>
      </c>
      <c r="X181" t="s">
        <v>1822</v>
      </c>
      <c r="Y181" t="s">
        <v>1822</v>
      </c>
      <c r="Z181" t="s">
        <v>1822</v>
      </c>
      <c r="AA181" t="s">
        <v>1822</v>
      </c>
      <c r="AB181" t="s">
        <v>1822</v>
      </c>
      <c r="AC181" t="s">
        <v>1822</v>
      </c>
      <c r="AD181" t="s">
        <v>1822</v>
      </c>
      <c r="AE181" t="s">
        <v>1822</v>
      </c>
      <c r="AF181" s="1">
        <v>2</v>
      </c>
      <c r="AG181" t="s">
        <v>5165</v>
      </c>
      <c r="AH181" t="s">
        <v>23</v>
      </c>
    </row>
    <row r="182" spans="1:34" x14ac:dyDescent="0.25">
      <c r="A182" t="s">
        <v>5158</v>
      </c>
      <c r="B182" t="s">
        <v>2683</v>
      </c>
      <c r="C182" t="s">
        <v>4549</v>
      </c>
      <c r="D182" t="s">
        <v>4888</v>
      </c>
      <c r="E182" t="s">
        <v>1805</v>
      </c>
      <c r="F182" t="s">
        <v>2256</v>
      </c>
      <c r="G182" t="s">
        <v>2386</v>
      </c>
      <c r="H182" t="s">
        <v>2493</v>
      </c>
      <c r="I182" t="s">
        <v>1969</v>
      </c>
      <c r="J182" t="s">
        <v>1822</v>
      </c>
      <c r="K182" t="s">
        <v>1822</v>
      </c>
      <c r="L182" t="s">
        <v>1822</v>
      </c>
      <c r="M182" t="s">
        <v>2</v>
      </c>
      <c r="N182" t="s">
        <v>5</v>
      </c>
      <c r="O182" t="s">
        <v>178</v>
      </c>
      <c r="P182" t="s">
        <v>1822</v>
      </c>
      <c r="Q182" t="s">
        <v>1822</v>
      </c>
      <c r="R182" t="s">
        <v>1822</v>
      </c>
      <c r="S182" t="s">
        <v>2152</v>
      </c>
      <c r="T182" t="s">
        <v>2283</v>
      </c>
      <c r="U182" t="s">
        <v>23</v>
      </c>
      <c r="V182" t="s">
        <v>23</v>
      </c>
      <c r="W182" t="s">
        <v>4447</v>
      </c>
      <c r="X182" t="s">
        <v>1822</v>
      </c>
      <c r="Y182" t="s">
        <v>1822</v>
      </c>
      <c r="Z182" t="s">
        <v>1822</v>
      </c>
      <c r="AA182" t="s">
        <v>1822</v>
      </c>
      <c r="AB182" t="s">
        <v>1822</v>
      </c>
      <c r="AC182" t="s">
        <v>1822</v>
      </c>
      <c r="AD182" t="s">
        <v>1822</v>
      </c>
      <c r="AE182" t="s">
        <v>1822</v>
      </c>
      <c r="AF182" s="1">
        <v>4</v>
      </c>
      <c r="AG182" t="s">
        <v>5165</v>
      </c>
      <c r="AH182" t="s">
        <v>23</v>
      </c>
    </row>
    <row r="183" spans="1:34" x14ac:dyDescent="0.25">
      <c r="A183" t="s">
        <v>5158</v>
      </c>
      <c r="B183" t="s">
        <v>2684</v>
      </c>
      <c r="C183" t="s">
        <v>4542</v>
      </c>
      <c r="D183" t="s">
        <v>4882</v>
      </c>
      <c r="E183" t="s">
        <v>1807</v>
      </c>
      <c r="F183" t="s">
        <v>2256</v>
      </c>
      <c r="G183" t="s">
        <v>2380</v>
      </c>
      <c r="H183" t="s">
        <v>2493</v>
      </c>
      <c r="I183" t="s">
        <v>1962</v>
      </c>
      <c r="J183" t="s">
        <v>1822</v>
      </c>
      <c r="K183" t="s">
        <v>1822</v>
      </c>
      <c r="L183" t="s">
        <v>1822</v>
      </c>
      <c r="M183" t="s">
        <v>2</v>
      </c>
      <c r="N183" t="s">
        <v>5</v>
      </c>
      <c r="O183" t="s">
        <v>179</v>
      </c>
      <c r="P183" t="s">
        <v>1822</v>
      </c>
      <c r="Q183" t="s">
        <v>1822</v>
      </c>
      <c r="R183" t="s">
        <v>1822</v>
      </c>
      <c r="S183" t="s">
        <v>2145</v>
      </c>
      <c r="T183" t="s">
        <v>2283</v>
      </c>
      <c r="U183" t="s">
        <v>23</v>
      </c>
      <c r="V183" t="s">
        <v>23</v>
      </c>
      <c r="W183" t="s">
        <v>4427</v>
      </c>
      <c r="X183" t="s">
        <v>1822</v>
      </c>
      <c r="Y183" t="s">
        <v>1822</v>
      </c>
      <c r="Z183" t="s">
        <v>1822</v>
      </c>
      <c r="AA183" t="s">
        <v>1822</v>
      </c>
      <c r="AB183" t="s">
        <v>1822</v>
      </c>
      <c r="AC183" t="s">
        <v>1822</v>
      </c>
      <c r="AD183" t="s">
        <v>1822</v>
      </c>
      <c r="AE183" t="s">
        <v>1822</v>
      </c>
      <c r="AF183" s="1">
        <v>3</v>
      </c>
      <c r="AG183" t="s">
        <v>5165</v>
      </c>
      <c r="AH183" t="s">
        <v>23</v>
      </c>
    </row>
    <row r="184" spans="1:34" x14ac:dyDescent="0.25">
      <c r="A184" t="s">
        <v>5158</v>
      </c>
      <c r="B184" t="s">
        <v>2685</v>
      </c>
      <c r="C184" t="s">
        <v>4541</v>
      </c>
      <c r="D184" t="s">
        <v>4881</v>
      </c>
      <c r="E184" t="s">
        <v>1806</v>
      </c>
      <c r="F184" t="s">
        <v>2256</v>
      </c>
      <c r="G184" t="s">
        <v>2379</v>
      </c>
      <c r="H184" t="s">
        <v>2493</v>
      </c>
      <c r="I184" t="s">
        <v>1961</v>
      </c>
      <c r="J184" t="s">
        <v>1822</v>
      </c>
      <c r="K184" t="s">
        <v>1822</v>
      </c>
      <c r="L184" t="s">
        <v>1822</v>
      </c>
      <c r="M184" t="s">
        <v>2</v>
      </c>
      <c r="N184" t="s">
        <v>5</v>
      </c>
      <c r="O184" t="s">
        <v>180</v>
      </c>
      <c r="P184" t="s">
        <v>1822</v>
      </c>
      <c r="Q184" t="s">
        <v>1822</v>
      </c>
      <c r="R184" t="s">
        <v>1822</v>
      </c>
      <c r="S184" t="s">
        <v>2144</v>
      </c>
      <c r="T184" t="s">
        <v>2283</v>
      </c>
      <c r="U184" t="s">
        <v>23</v>
      </c>
      <c r="V184" t="s">
        <v>23</v>
      </c>
      <c r="W184" t="s">
        <v>4419</v>
      </c>
      <c r="X184" t="s">
        <v>1822</v>
      </c>
      <c r="Y184" t="s">
        <v>1822</v>
      </c>
      <c r="Z184" t="s">
        <v>1822</v>
      </c>
      <c r="AA184" t="s">
        <v>1822</v>
      </c>
      <c r="AB184" t="s">
        <v>1822</v>
      </c>
      <c r="AC184" t="s">
        <v>1822</v>
      </c>
      <c r="AD184" t="s">
        <v>1822</v>
      </c>
      <c r="AE184" t="s">
        <v>1822</v>
      </c>
      <c r="AF184" s="1">
        <v>6</v>
      </c>
      <c r="AG184" t="s">
        <v>5165</v>
      </c>
      <c r="AH184" t="s">
        <v>23</v>
      </c>
    </row>
    <row r="185" spans="1:34" x14ac:dyDescent="0.25">
      <c r="A185" t="s">
        <v>5158</v>
      </c>
      <c r="B185" t="s">
        <v>2686</v>
      </c>
      <c r="C185" t="s">
        <v>4543</v>
      </c>
      <c r="D185" t="s">
        <v>4883</v>
      </c>
      <c r="E185" t="s">
        <v>1805</v>
      </c>
      <c r="F185" t="s">
        <v>2256</v>
      </c>
      <c r="G185" t="s">
        <v>2381</v>
      </c>
      <c r="H185" t="s">
        <v>2496</v>
      </c>
      <c r="I185" t="s">
        <v>1963</v>
      </c>
      <c r="J185" t="s">
        <v>1822</v>
      </c>
      <c r="K185" t="s">
        <v>1822</v>
      </c>
      <c r="L185" t="s">
        <v>1822</v>
      </c>
      <c r="M185" t="s">
        <v>2</v>
      </c>
      <c r="N185" t="s">
        <v>5</v>
      </c>
      <c r="O185" t="s">
        <v>181</v>
      </c>
      <c r="P185" t="s">
        <v>1822</v>
      </c>
      <c r="Q185" t="s">
        <v>1822</v>
      </c>
      <c r="R185" t="s">
        <v>1822</v>
      </c>
      <c r="S185" t="s">
        <v>2146</v>
      </c>
      <c r="T185" t="s">
        <v>2283</v>
      </c>
      <c r="U185" t="s">
        <v>23</v>
      </c>
      <c r="V185" t="s">
        <v>23</v>
      </c>
      <c r="W185" t="s">
        <v>4416</v>
      </c>
      <c r="X185" t="s">
        <v>1822</v>
      </c>
      <c r="Y185" t="s">
        <v>1822</v>
      </c>
      <c r="Z185" t="s">
        <v>1822</v>
      </c>
      <c r="AA185" t="s">
        <v>1822</v>
      </c>
      <c r="AB185" t="s">
        <v>1822</v>
      </c>
      <c r="AC185" t="s">
        <v>1822</v>
      </c>
      <c r="AD185" t="s">
        <v>1822</v>
      </c>
      <c r="AE185" t="s">
        <v>1822</v>
      </c>
      <c r="AF185" s="1">
        <v>2</v>
      </c>
      <c r="AG185" t="s">
        <v>5165</v>
      </c>
      <c r="AH185" t="s">
        <v>23</v>
      </c>
    </row>
    <row r="186" spans="1:34" x14ac:dyDescent="0.25">
      <c r="A186" t="s">
        <v>5158</v>
      </c>
      <c r="B186" t="s">
        <v>2687</v>
      </c>
      <c r="C186" t="s">
        <v>4540</v>
      </c>
      <c r="D186" t="s">
        <v>4880</v>
      </c>
      <c r="E186" t="s">
        <v>1805</v>
      </c>
      <c r="F186" t="s">
        <v>2256</v>
      </c>
      <c r="G186" t="s">
        <v>2378</v>
      </c>
      <c r="H186" t="s">
        <v>2493</v>
      </c>
      <c r="I186" t="s">
        <v>1960</v>
      </c>
      <c r="J186" t="s">
        <v>1822</v>
      </c>
      <c r="K186" t="s">
        <v>1822</v>
      </c>
      <c r="L186" t="s">
        <v>1822</v>
      </c>
      <c r="M186" t="s">
        <v>2</v>
      </c>
      <c r="N186" t="s">
        <v>5</v>
      </c>
      <c r="O186" t="s">
        <v>182</v>
      </c>
      <c r="P186" t="s">
        <v>1822</v>
      </c>
      <c r="Q186" t="s">
        <v>1822</v>
      </c>
      <c r="R186" t="s">
        <v>1822</v>
      </c>
      <c r="S186" t="s">
        <v>2143</v>
      </c>
      <c r="T186" t="s">
        <v>2283</v>
      </c>
      <c r="U186" t="s">
        <v>23</v>
      </c>
      <c r="V186" t="s">
        <v>23</v>
      </c>
      <c r="W186" t="s">
        <v>4417</v>
      </c>
      <c r="X186" t="s">
        <v>1822</v>
      </c>
      <c r="Y186" t="s">
        <v>1822</v>
      </c>
      <c r="Z186" t="s">
        <v>1822</v>
      </c>
      <c r="AA186" t="s">
        <v>1822</v>
      </c>
      <c r="AB186" t="s">
        <v>1822</v>
      </c>
      <c r="AC186" t="s">
        <v>1822</v>
      </c>
      <c r="AD186" t="s">
        <v>1822</v>
      </c>
      <c r="AE186" t="s">
        <v>1822</v>
      </c>
      <c r="AF186" s="1">
        <v>6</v>
      </c>
      <c r="AG186" t="s">
        <v>5165</v>
      </c>
      <c r="AH186" t="s">
        <v>23</v>
      </c>
    </row>
    <row r="187" spans="1:34" x14ac:dyDescent="0.25">
      <c r="A187" t="s">
        <v>5158</v>
      </c>
      <c r="B187" t="s">
        <v>2688</v>
      </c>
      <c r="C187" t="s">
        <v>4560</v>
      </c>
      <c r="D187" t="s">
        <v>4560</v>
      </c>
      <c r="E187" t="s">
        <v>1814</v>
      </c>
      <c r="F187" t="s">
        <v>2256</v>
      </c>
      <c r="G187" t="s">
        <v>2410</v>
      </c>
      <c r="H187" t="s">
        <v>2493</v>
      </c>
      <c r="I187" t="s">
        <v>1999</v>
      </c>
      <c r="J187" t="s">
        <v>1822</v>
      </c>
      <c r="K187" t="s">
        <v>1822</v>
      </c>
      <c r="L187" t="s">
        <v>1822</v>
      </c>
      <c r="M187" t="s">
        <v>2</v>
      </c>
      <c r="N187" t="s">
        <v>5</v>
      </c>
      <c r="O187" t="s">
        <v>183</v>
      </c>
      <c r="P187" t="s">
        <v>1822</v>
      </c>
      <c r="Q187" t="s">
        <v>1822</v>
      </c>
      <c r="R187" t="s">
        <v>1822</v>
      </c>
      <c r="S187" t="s">
        <v>2177</v>
      </c>
      <c r="T187" t="s">
        <v>2283</v>
      </c>
      <c r="U187" t="s">
        <v>23</v>
      </c>
      <c r="V187" t="s">
        <v>23</v>
      </c>
      <c r="W187" t="s">
        <v>4434</v>
      </c>
      <c r="X187" t="s">
        <v>1822</v>
      </c>
      <c r="Y187" t="s">
        <v>1822</v>
      </c>
      <c r="Z187" t="s">
        <v>1822</v>
      </c>
      <c r="AA187" t="s">
        <v>1822</v>
      </c>
      <c r="AB187" t="s">
        <v>1822</v>
      </c>
      <c r="AC187" t="s">
        <v>1822</v>
      </c>
      <c r="AD187" t="s">
        <v>1822</v>
      </c>
      <c r="AE187" t="s">
        <v>1822</v>
      </c>
      <c r="AF187" s="1">
        <v>2</v>
      </c>
      <c r="AG187" t="s">
        <v>5165</v>
      </c>
      <c r="AH187" t="s">
        <v>23</v>
      </c>
    </row>
    <row r="188" spans="1:34" x14ac:dyDescent="0.25">
      <c r="A188" t="s">
        <v>5157</v>
      </c>
      <c r="B188" t="s">
        <v>2689</v>
      </c>
      <c r="C188" t="s">
        <v>4583</v>
      </c>
      <c r="D188" t="s">
        <v>1822</v>
      </c>
      <c r="E188" t="s">
        <v>1804</v>
      </c>
      <c r="F188" t="s">
        <v>2256</v>
      </c>
      <c r="G188" t="s">
        <v>2406</v>
      </c>
      <c r="H188" t="s">
        <v>2495</v>
      </c>
      <c r="I188" t="s">
        <v>1994</v>
      </c>
      <c r="J188" t="s">
        <v>4932</v>
      </c>
      <c r="K188" t="s">
        <v>5049</v>
      </c>
      <c r="L188" t="s">
        <v>5153</v>
      </c>
      <c r="M188" t="s">
        <v>2</v>
      </c>
      <c r="N188" t="s">
        <v>5</v>
      </c>
      <c r="O188" t="s">
        <v>184</v>
      </c>
      <c r="P188" t="s">
        <v>1821</v>
      </c>
      <c r="Q188" t="s">
        <v>1839</v>
      </c>
      <c r="R188" t="s">
        <v>1952</v>
      </c>
      <c r="S188" t="s">
        <v>2172</v>
      </c>
      <c r="T188" t="s">
        <v>2283</v>
      </c>
      <c r="U188" t="s">
        <v>23</v>
      </c>
      <c r="V188" t="s">
        <v>23</v>
      </c>
      <c r="W188" t="s">
        <v>4413</v>
      </c>
      <c r="X188" t="s">
        <v>1822</v>
      </c>
      <c r="Y188" t="s">
        <v>1822</v>
      </c>
      <c r="Z188" t="s">
        <v>1822</v>
      </c>
      <c r="AA188" t="s">
        <v>4929</v>
      </c>
      <c r="AB188" t="s">
        <v>1822</v>
      </c>
      <c r="AC188" t="s">
        <v>4951</v>
      </c>
      <c r="AD188" t="s">
        <v>2204</v>
      </c>
      <c r="AE188" t="s">
        <v>1822</v>
      </c>
      <c r="AF188" s="1">
        <v>3</v>
      </c>
      <c r="AG188" t="s">
        <v>5165</v>
      </c>
      <c r="AH188" t="s">
        <v>23</v>
      </c>
    </row>
    <row r="189" spans="1:34" x14ac:dyDescent="0.25">
      <c r="A189" t="s">
        <v>5158</v>
      </c>
      <c r="B189" t="s">
        <v>2690</v>
      </c>
      <c r="C189" t="s">
        <v>4544</v>
      </c>
      <c r="D189" t="s">
        <v>4884</v>
      </c>
      <c r="E189" t="s">
        <v>1807</v>
      </c>
      <c r="F189" t="s">
        <v>2256</v>
      </c>
      <c r="G189" t="s">
        <v>2382</v>
      </c>
      <c r="H189" t="s">
        <v>2493</v>
      </c>
      <c r="I189" t="s">
        <v>1964</v>
      </c>
      <c r="J189" t="s">
        <v>1822</v>
      </c>
      <c r="K189" t="s">
        <v>1822</v>
      </c>
      <c r="L189" t="s">
        <v>1822</v>
      </c>
      <c r="M189" t="s">
        <v>2</v>
      </c>
      <c r="N189" t="s">
        <v>5</v>
      </c>
      <c r="O189" t="s">
        <v>185</v>
      </c>
      <c r="P189" t="s">
        <v>1822</v>
      </c>
      <c r="Q189" t="s">
        <v>1822</v>
      </c>
      <c r="R189" t="s">
        <v>1822</v>
      </c>
      <c r="S189" t="s">
        <v>2147</v>
      </c>
      <c r="T189" t="s">
        <v>2283</v>
      </c>
      <c r="U189" t="s">
        <v>23</v>
      </c>
      <c r="V189" t="s">
        <v>23</v>
      </c>
      <c r="W189" t="s">
        <v>4417</v>
      </c>
      <c r="X189" t="s">
        <v>1822</v>
      </c>
      <c r="Y189" t="s">
        <v>1822</v>
      </c>
      <c r="Z189" t="s">
        <v>1822</v>
      </c>
      <c r="AA189" t="s">
        <v>1822</v>
      </c>
      <c r="AB189" t="s">
        <v>1822</v>
      </c>
      <c r="AC189" t="s">
        <v>1822</v>
      </c>
      <c r="AD189" t="s">
        <v>1822</v>
      </c>
      <c r="AE189" t="s">
        <v>1822</v>
      </c>
      <c r="AF189" s="1">
        <v>2</v>
      </c>
      <c r="AG189" t="s">
        <v>5165</v>
      </c>
      <c r="AH189" t="s">
        <v>23</v>
      </c>
    </row>
    <row r="190" spans="1:34" x14ac:dyDescent="0.25">
      <c r="A190" t="s">
        <v>5158</v>
      </c>
      <c r="B190" t="s">
        <v>2691</v>
      </c>
      <c r="C190" t="s">
        <v>4554</v>
      </c>
      <c r="D190" t="s">
        <v>4889</v>
      </c>
      <c r="E190" t="s">
        <v>1810</v>
      </c>
      <c r="F190" t="s">
        <v>2256</v>
      </c>
      <c r="G190" t="s">
        <v>2389</v>
      </c>
      <c r="H190" t="s">
        <v>2493</v>
      </c>
      <c r="I190" t="s">
        <v>1974</v>
      </c>
      <c r="J190" t="s">
        <v>1822</v>
      </c>
      <c r="K190" t="s">
        <v>1822</v>
      </c>
      <c r="L190" t="s">
        <v>1822</v>
      </c>
      <c r="M190" t="s">
        <v>2</v>
      </c>
      <c r="N190" t="s">
        <v>5</v>
      </c>
      <c r="O190" t="s">
        <v>186</v>
      </c>
      <c r="P190" t="s">
        <v>1822</v>
      </c>
      <c r="Q190" t="s">
        <v>1822</v>
      </c>
      <c r="R190" t="s">
        <v>1822</v>
      </c>
      <c r="S190" t="s">
        <v>2151</v>
      </c>
      <c r="T190" t="s">
        <v>2283</v>
      </c>
      <c r="U190" t="s">
        <v>23</v>
      </c>
      <c r="V190" t="s">
        <v>23</v>
      </c>
      <c r="W190" t="s">
        <v>4439</v>
      </c>
      <c r="X190" t="s">
        <v>1822</v>
      </c>
      <c r="Y190" t="s">
        <v>1822</v>
      </c>
      <c r="Z190" t="s">
        <v>1822</v>
      </c>
      <c r="AA190" t="s">
        <v>1822</v>
      </c>
      <c r="AB190" t="s">
        <v>1822</v>
      </c>
      <c r="AC190" t="s">
        <v>1822</v>
      </c>
      <c r="AD190" t="s">
        <v>1822</v>
      </c>
      <c r="AE190" t="s">
        <v>1822</v>
      </c>
      <c r="AF190" s="1">
        <v>3</v>
      </c>
      <c r="AG190" t="s">
        <v>5165</v>
      </c>
      <c r="AH190" t="s">
        <v>23</v>
      </c>
    </row>
    <row r="191" spans="1:34" x14ac:dyDescent="0.25">
      <c r="A191" t="s">
        <v>5158</v>
      </c>
      <c r="B191" t="s">
        <v>2692</v>
      </c>
      <c r="C191" t="s">
        <v>4561</v>
      </c>
      <c r="D191" t="s">
        <v>4894</v>
      </c>
      <c r="E191" t="s">
        <v>1809</v>
      </c>
      <c r="F191" t="s">
        <v>2256</v>
      </c>
      <c r="G191" t="s">
        <v>2395</v>
      </c>
      <c r="H191" t="s">
        <v>2493</v>
      </c>
      <c r="I191" t="s">
        <v>1981</v>
      </c>
      <c r="J191" t="s">
        <v>1822</v>
      </c>
      <c r="K191" t="s">
        <v>1822</v>
      </c>
      <c r="L191" t="s">
        <v>1822</v>
      </c>
      <c r="M191" t="s">
        <v>2</v>
      </c>
      <c r="N191" t="s">
        <v>5</v>
      </c>
      <c r="O191" t="s">
        <v>187</v>
      </c>
      <c r="P191" t="s">
        <v>1822</v>
      </c>
      <c r="Q191" t="s">
        <v>1822</v>
      </c>
      <c r="R191" t="s">
        <v>1822</v>
      </c>
      <c r="S191" t="s">
        <v>2162</v>
      </c>
      <c r="T191" t="s">
        <v>2283</v>
      </c>
      <c r="U191" t="s">
        <v>23</v>
      </c>
      <c r="V191" t="s">
        <v>23</v>
      </c>
      <c r="W191" t="s">
        <v>4427</v>
      </c>
      <c r="X191" t="s">
        <v>1822</v>
      </c>
      <c r="Y191" t="s">
        <v>1822</v>
      </c>
      <c r="Z191" t="s">
        <v>1822</v>
      </c>
      <c r="AA191" t="s">
        <v>1822</v>
      </c>
      <c r="AB191" t="s">
        <v>1822</v>
      </c>
      <c r="AC191" t="s">
        <v>1822</v>
      </c>
      <c r="AD191" t="s">
        <v>1822</v>
      </c>
      <c r="AE191" t="s">
        <v>1822</v>
      </c>
      <c r="AF191" s="1">
        <v>6</v>
      </c>
      <c r="AG191" t="s">
        <v>5165</v>
      </c>
      <c r="AH191" t="s">
        <v>23</v>
      </c>
    </row>
    <row r="192" spans="1:34" x14ac:dyDescent="0.25">
      <c r="A192" t="s">
        <v>5158</v>
      </c>
      <c r="B192" t="s">
        <v>2693</v>
      </c>
      <c r="C192" t="s">
        <v>4542</v>
      </c>
      <c r="D192" t="s">
        <v>4882</v>
      </c>
      <c r="E192" t="s">
        <v>1807</v>
      </c>
      <c r="F192" t="s">
        <v>2256</v>
      </c>
      <c r="G192" t="s">
        <v>2380</v>
      </c>
      <c r="H192" t="s">
        <v>2493</v>
      </c>
      <c r="I192" t="s">
        <v>1962</v>
      </c>
      <c r="J192" t="s">
        <v>1822</v>
      </c>
      <c r="K192" t="s">
        <v>1822</v>
      </c>
      <c r="L192" t="s">
        <v>1822</v>
      </c>
      <c r="M192" t="s">
        <v>2</v>
      </c>
      <c r="N192" t="s">
        <v>5</v>
      </c>
      <c r="O192" t="s">
        <v>188</v>
      </c>
      <c r="P192" t="s">
        <v>1822</v>
      </c>
      <c r="Q192" t="s">
        <v>1822</v>
      </c>
      <c r="R192" t="s">
        <v>1822</v>
      </c>
      <c r="S192" t="s">
        <v>2145</v>
      </c>
      <c r="T192" t="s">
        <v>2283</v>
      </c>
      <c r="U192" t="s">
        <v>23</v>
      </c>
      <c r="V192" t="s">
        <v>23</v>
      </c>
      <c r="W192" t="s">
        <v>4420</v>
      </c>
      <c r="X192" t="s">
        <v>1822</v>
      </c>
      <c r="Y192" t="s">
        <v>1822</v>
      </c>
      <c r="Z192" t="s">
        <v>1822</v>
      </c>
      <c r="AA192" t="s">
        <v>1822</v>
      </c>
      <c r="AB192" t="s">
        <v>1822</v>
      </c>
      <c r="AC192" t="s">
        <v>1822</v>
      </c>
      <c r="AD192" t="s">
        <v>1822</v>
      </c>
      <c r="AE192" t="s">
        <v>1822</v>
      </c>
      <c r="AF192" s="1">
        <v>3</v>
      </c>
      <c r="AG192" t="s">
        <v>5165</v>
      </c>
      <c r="AH192" t="s">
        <v>23</v>
      </c>
    </row>
    <row r="193" spans="1:34" x14ac:dyDescent="0.25">
      <c r="A193" t="s">
        <v>5158</v>
      </c>
      <c r="B193" t="s">
        <v>2694</v>
      </c>
      <c r="C193" t="s">
        <v>4542</v>
      </c>
      <c r="D193" t="s">
        <v>4882</v>
      </c>
      <c r="E193" t="s">
        <v>1807</v>
      </c>
      <c r="F193" t="s">
        <v>2256</v>
      </c>
      <c r="G193" t="s">
        <v>2380</v>
      </c>
      <c r="H193" t="s">
        <v>2493</v>
      </c>
      <c r="I193" t="s">
        <v>1962</v>
      </c>
      <c r="J193" t="s">
        <v>1822</v>
      </c>
      <c r="K193" t="s">
        <v>1822</v>
      </c>
      <c r="L193" t="s">
        <v>1822</v>
      </c>
      <c r="M193" t="s">
        <v>2</v>
      </c>
      <c r="N193" t="s">
        <v>5</v>
      </c>
      <c r="O193" t="s">
        <v>189</v>
      </c>
      <c r="P193" t="s">
        <v>1822</v>
      </c>
      <c r="Q193" t="s">
        <v>1822</v>
      </c>
      <c r="R193" t="s">
        <v>1822</v>
      </c>
      <c r="S193" t="s">
        <v>2145</v>
      </c>
      <c r="T193" t="s">
        <v>2283</v>
      </c>
      <c r="U193" t="s">
        <v>23</v>
      </c>
      <c r="V193" t="s">
        <v>23</v>
      </c>
      <c r="W193" t="s">
        <v>4427</v>
      </c>
      <c r="X193" t="s">
        <v>1822</v>
      </c>
      <c r="Y193" t="s">
        <v>1822</v>
      </c>
      <c r="Z193" t="s">
        <v>1822</v>
      </c>
      <c r="AA193" t="s">
        <v>1822</v>
      </c>
      <c r="AB193" t="s">
        <v>1822</v>
      </c>
      <c r="AC193" t="s">
        <v>1822</v>
      </c>
      <c r="AD193" t="s">
        <v>1822</v>
      </c>
      <c r="AE193" t="s">
        <v>1822</v>
      </c>
      <c r="AF193" s="1">
        <v>3</v>
      </c>
      <c r="AG193" t="s">
        <v>5165</v>
      </c>
      <c r="AH193" t="s">
        <v>23</v>
      </c>
    </row>
    <row r="194" spans="1:34" x14ac:dyDescent="0.25">
      <c r="A194" t="s">
        <v>5158</v>
      </c>
      <c r="B194" t="s">
        <v>2695</v>
      </c>
      <c r="C194" t="s">
        <v>4549</v>
      </c>
      <c r="D194" t="s">
        <v>4888</v>
      </c>
      <c r="E194" t="s">
        <v>1805</v>
      </c>
      <c r="F194" t="s">
        <v>2256</v>
      </c>
      <c r="G194" t="s">
        <v>2386</v>
      </c>
      <c r="H194" t="s">
        <v>2493</v>
      </c>
      <c r="I194" t="s">
        <v>1969</v>
      </c>
      <c r="J194" t="s">
        <v>1822</v>
      </c>
      <c r="K194" t="s">
        <v>1822</v>
      </c>
      <c r="L194" t="s">
        <v>1822</v>
      </c>
      <c r="M194" t="s">
        <v>2</v>
      </c>
      <c r="N194" t="s">
        <v>5</v>
      </c>
      <c r="O194" t="s">
        <v>190</v>
      </c>
      <c r="P194" t="s">
        <v>1822</v>
      </c>
      <c r="Q194" t="s">
        <v>1822</v>
      </c>
      <c r="R194" t="s">
        <v>1822</v>
      </c>
      <c r="S194" t="s">
        <v>2152</v>
      </c>
      <c r="T194" t="s">
        <v>2283</v>
      </c>
      <c r="U194" t="s">
        <v>23</v>
      </c>
      <c r="V194" t="s">
        <v>23</v>
      </c>
      <c r="W194" t="s">
        <v>4417</v>
      </c>
      <c r="X194" t="s">
        <v>1822</v>
      </c>
      <c r="Y194" t="s">
        <v>1822</v>
      </c>
      <c r="Z194" t="s">
        <v>1822</v>
      </c>
      <c r="AA194" t="s">
        <v>1822</v>
      </c>
      <c r="AB194" t="s">
        <v>1822</v>
      </c>
      <c r="AC194" t="s">
        <v>1822</v>
      </c>
      <c r="AD194" t="s">
        <v>1822</v>
      </c>
      <c r="AE194" t="s">
        <v>1822</v>
      </c>
      <c r="AF194" s="1">
        <v>4</v>
      </c>
      <c r="AG194" t="s">
        <v>5165</v>
      </c>
      <c r="AH194" t="s">
        <v>23</v>
      </c>
    </row>
    <row r="195" spans="1:34" x14ac:dyDescent="0.25">
      <c r="A195" t="s">
        <v>5158</v>
      </c>
      <c r="B195" t="s">
        <v>2696</v>
      </c>
      <c r="C195" t="s">
        <v>4541</v>
      </c>
      <c r="D195" t="s">
        <v>4881</v>
      </c>
      <c r="E195" t="s">
        <v>1806</v>
      </c>
      <c r="F195" t="s">
        <v>2256</v>
      </c>
      <c r="G195" t="s">
        <v>2379</v>
      </c>
      <c r="H195" t="s">
        <v>2493</v>
      </c>
      <c r="I195" t="s">
        <v>1961</v>
      </c>
      <c r="J195" t="s">
        <v>1822</v>
      </c>
      <c r="K195" t="s">
        <v>1822</v>
      </c>
      <c r="L195" t="s">
        <v>1822</v>
      </c>
      <c r="M195" t="s">
        <v>2</v>
      </c>
      <c r="N195" t="s">
        <v>5</v>
      </c>
      <c r="O195" t="s">
        <v>191</v>
      </c>
      <c r="P195" t="s">
        <v>1822</v>
      </c>
      <c r="Q195" t="s">
        <v>1822</v>
      </c>
      <c r="R195" t="s">
        <v>1822</v>
      </c>
      <c r="S195" t="s">
        <v>2144</v>
      </c>
      <c r="T195" t="s">
        <v>2283</v>
      </c>
      <c r="U195" t="s">
        <v>23</v>
      </c>
      <c r="V195" t="s">
        <v>23</v>
      </c>
      <c r="W195" t="s">
        <v>4419</v>
      </c>
      <c r="X195" t="s">
        <v>1822</v>
      </c>
      <c r="Y195" t="s">
        <v>1822</v>
      </c>
      <c r="Z195" t="s">
        <v>1822</v>
      </c>
      <c r="AA195" t="s">
        <v>1822</v>
      </c>
      <c r="AB195" t="s">
        <v>1822</v>
      </c>
      <c r="AC195" t="s">
        <v>1822</v>
      </c>
      <c r="AD195" t="s">
        <v>1822</v>
      </c>
      <c r="AE195" t="s">
        <v>1822</v>
      </c>
      <c r="AF195" s="1">
        <v>6</v>
      </c>
      <c r="AG195" t="s">
        <v>5165</v>
      </c>
      <c r="AH195" t="s">
        <v>23</v>
      </c>
    </row>
    <row r="196" spans="1:34" x14ac:dyDescent="0.25">
      <c r="A196" t="s">
        <v>5158</v>
      </c>
      <c r="B196" t="s">
        <v>2697</v>
      </c>
      <c r="C196" t="s">
        <v>4584</v>
      </c>
      <c r="D196" t="s">
        <v>4898</v>
      </c>
      <c r="E196" t="s">
        <v>1815</v>
      </c>
      <c r="F196" t="s">
        <v>2256</v>
      </c>
      <c r="G196" t="s">
        <v>2402</v>
      </c>
      <c r="H196" t="s">
        <v>2493</v>
      </c>
      <c r="I196" t="s">
        <v>1990</v>
      </c>
      <c r="J196" t="s">
        <v>1822</v>
      </c>
      <c r="K196" t="s">
        <v>1822</v>
      </c>
      <c r="L196" t="s">
        <v>1822</v>
      </c>
      <c r="M196" t="s">
        <v>2</v>
      </c>
      <c r="N196" t="s">
        <v>5</v>
      </c>
      <c r="O196" t="s">
        <v>192</v>
      </c>
      <c r="P196" t="s">
        <v>1822</v>
      </c>
      <c r="Q196" t="s">
        <v>1822</v>
      </c>
      <c r="R196" t="s">
        <v>1822</v>
      </c>
      <c r="S196" t="s">
        <v>2162</v>
      </c>
      <c r="T196" t="s">
        <v>2283</v>
      </c>
      <c r="U196" t="s">
        <v>23</v>
      </c>
      <c r="V196" t="s">
        <v>23</v>
      </c>
      <c r="W196" t="s">
        <v>4427</v>
      </c>
      <c r="X196" t="s">
        <v>1822</v>
      </c>
      <c r="Y196" t="s">
        <v>1822</v>
      </c>
      <c r="Z196" t="s">
        <v>1822</v>
      </c>
      <c r="AA196" t="s">
        <v>1822</v>
      </c>
      <c r="AB196" t="s">
        <v>1822</v>
      </c>
      <c r="AC196" t="s">
        <v>1822</v>
      </c>
      <c r="AD196" t="s">
        <v>1822</v>
      </c>
      <c r="AE196" t="s">
        <v>1822</v>
      </c>
      <c r="AF196" s="1">
        <v>6</v>
      </c>
      <c r="AG196" t="s">
        <v>5165</v>
      </c>
      <c r="AH196" t="s">
        <v>23</v>
      </c>
    </row>
    <row r="197" spans="1:34" x14ac:dyDescent="0.25">
      <c r="A197" t="s">
        <v>5158</v>
      </c>
      <c r="B197" t="s">
        <v>2698</v>
      </c>
      <c r="C197" t="s">
        <v>4557</v>
      </c>
      <c r="D197" t="s">
        <v>4892</v>
      </c>
      <c r="E197" t="s">
        <v>1813</v>
      </c>
      <c r="F197" t="s">
        <v>2256</v>
      </c>
      <c r="G197" t="s">
        <v>2392</v>
      </c>
      <c r="H197" t="s">
        <v>2498</v>
      </c>
      <c r="I197" t="s">
        <v>1977</v>
      </c>
      <c r="J197" t="s">
        <v>1822</v>
      </c>
      <c r="K197" t="s">
        <v>1822</v>
      </c>
      <c r="L197" t="s">
        <v>1822</v>
      </c>
      <c r="M197" t="s">
        <v>2</v>
      </c>
      <c r="N197" t="s">
        <v>5</v>
      </c>
      <c r="O197" t="s">
        <v>193</v>
      </c>
      <c r="P197" t="s">
        <v>1822</v>
      </c>
      <c r="Q197" t="s">
        <v>1822</v>
      </c>
      <c r="R197" t="s">
        <v>1822</v>
      </c>
      <c r="S197" t="s">
        <v>2158</v>
      </c>
      <c r="T197" t="s">
        <v>2283</v>
      </c>
      <c r="U197" t="s">
        <v>23</v>
      </c>
      <c r="V197" t="s">
        <v>23</v>
      </c>
      <c r="W197" t="s">
        <v>4430</v>
      </c>
      <c r="X197" t="s">
        <v>1822</v>
      </c>
      <c r="Y197" t="s">
        <v>1822</v>
      </c>
      <c r="Z197" t="s">
        <v>1822</v>
      </c>
      <c r="AA197" t="s">
        <v>1822</v>
      </c>
      <c r="AB197" t="s">
        <v>1822</v>
      </c>
      <c r="AC197" t="s">
        <v>1822</v>
      </c>
      <c r="AD197" t="s">
        <v>1822</v>
      </c>
      <c r="AE197" t="s">
        <v>1822</v>
      </c>
      <c r="AF197" s="1">
        <v>2</v>
      </c>
      <c r="AG197" t="s">
        <v>5165</v>
      </c>
      <c r="AH197" t="s">
        <v>23</v>
      </c>
    </row>
    <row r="198" spans="1:34" x14ac:dyDescent="0.25">
      <c r="A198" t="s">
        <v>5158</v>
      </c>
      <c r="B198" t="s">
        <v>2699</v>
      </c>
      <c r="C198" t="s">
        <v>4540</v>
      </c>
      <c r="D198" t="s">
        <v>4880</v>
      </c>
      <c r="E198" t="s">
        <v>1805</v>
      </c>
      <c r="F198" t="s">
        <v>2256</v>
      </c>
      <c r="G198" t="s">
        <v>2378</v>
      </c>
      <c r="H198" t="s">
        <v>2493</v>
      </c>
      <c r="I198" t="s">
        <v>1960</v>
      </c>
      <c r="J198" t="s">
        <v>1822</v>
      </c>
      <c r="K198" t="s">
        <v>1822</v>
      </c>
      <c r="L198" t="s">
        <v>1822</v>
      </c>
      <c r="M198" t="s">
        <v>2</v>
      </c>
      <c r="N198" t="s">
        <v>5</v>
      </c>
      <c r="O198" t="s">
        <v>194</v>
      </c>
      <c r="P198" t="s">
        <v>1822</v>
      </c>
      <c r="Q198" t="s">
        <v>1822</v>
      </c>
      <c r="R198" t="s">
        <v>1822</v>
      </c>
      <c r="S198" t="s">
        <v>2143</v>
      </c>
      <c r="T198" t="s">
        <v>2283</v>
      </c>
      <c r="U198" t="s">
        <v>23</v>
      </c>
      <c r="V198" t="s">
        <v>23</v>
      </c>
      <c r="W198" t="s">
        <v>4448</v>
      </c>
      <c r="X198" t="s">
        <v>1822</v>
      </c>
      <c r="Y198" t="s">
        <v>1822</v>
      </c>
      <c r="Z198" t="s">
        <v>1822</v>
      </c>
      <c r="AA198" t="s">
        <v>1822</v>
      </c>
      <c r="AB198" t="s">
        <v>1822</v>
      </c>
      <c r="AC198" t="s">
        <v>1822</v>
      </c>
      <c r="AD198" t="s">
        <v>1822</v>
      </c>
      <c r="AE198" t="s">
        <v>1822</v>
      </c>
      <c r="AF198" s="1">
        <v>6</v>
      </c>
      <c r="AG198" t="s">
        <v>5165</v>
      </c>
      <c r="AH198" t="s">
        <v>23</v>
      </c>
    </row>
    <row r="199" spans="1:34" x14ac:dyDescent="0.25">
      <c r="A199" t="s">
        <v>5158</v>
      </c>
      <c r="B199" t="s">
        <v>2700</v>
      </c>
      <c r="C199" t="s">
        <v>4548</v>
      </c>
      <c r="D199" t="s">
        <v>4887</v>
      </c>
      <c r="E199" t="s">
        <v>1808</v>
      </c>
      <c r="F199" t="s">
        <v>2256</v>
      </c>
      <c r="G199" t="s">
        <v>2385</v>
      </c>
      <c r="H199" t="s">
        <v>2497</v>
      </c>
      <c r="I199" t="s">
        <v>1968</v>
      </c>
      <c r="J199" t="s">
        <v>1822</v>
      </c>
      <c r="K199" t="s">
        <v>1822</v>
      </c>
      <c r="L199" t="s">
        <v>1822</v>
      </c>
      <c r="M199" t="s">
        <v>2</v>
      </c>
      <c r="N199" t="s">
        <v>5</v>
      </c>
      <c r="O199" t="s">
        <v>195</v>
      </c>
      <c r="P199" t="s">
        <v>1822</v>
      </c>
      <c r="Q199" t="s">
        <v>1822</v>
      </c>
      <c r="R199" t="s">
        <v>1822</v>
      </c>
      <c r="S199" t="s">
        <v>2151</v>
      </c>
      <c r="T199" t="s">
        <v>2283</v>
      </c>
      <c r="U199" t="s">
        <v>23</v>
      </c>
      <c r="V199" t="s">
        <v>23</v>
      </c>
      <c r="W199" t="s">
        <v>4421</v>
      </c>
      <c r="X199" t="s">
        <v>1822</v>
      </c>
      <c r="Y199" t="s">
        <v>1822</v>
      </c>
      <c r="Z199" t="s">
        <v>1822</v>
      </c>
      <c r="AA199" t="s">
        <v>1822</v>
      </c>
      <c r="AB199" t="s">
        <v>1822</v>
      </c>
      <c r="AC199" t="s">
        <v>1822</v>
      </c>
      <c r="AD199" t="s">
        <v>1822</v>
      </c>
      <c r="AE199" t="s">
        <v>1822</v>
      </c>
      <c r="AF199" s="1">
        <v>3</v>
      </c>
      <c r="AG199" t="s">
        <v>5165</v>
      </c>
      <c r="AH199" t="s">
        <v>23</v>
      </c>
    </row>
    <row r="200" spans="1:34" x14ac:dyDescent="0.25">
      <c r="A200" t="s">
        <v>5158</v>
      </c>
      <c r="B200" t="s">
        <v>2701</v>
      </c>
      <c r="C200" t="s">
        <v>4554</v>
      </c>
      <c r="D200" t="s">
        <v>4889</v>
      </c>
      <c r="E200" t="s">
        <v>1810</v>
      </c>
      <c r="F200" t="s">
        <v>2256</v>
      </c>
      <c r="G200" t="s">
        <v>2389</v>
      </c>
      <c r="H200" t="s">
        <v>2493</v>
      </c>
      <c r="I200" t="s">
        <v>1974</v>
      </c>
      <c r="J200" t="s">
        <v>1822</v>
      </c>
      <c r="K200" t="s">
        <v>1822</v>
      </c>
      <c r="L200" t="s">
        <v>1822</v>
      </c>
      <c r="M200" t="s">
        <v>2</v>
      </c>
      <c r="N200" t="s">
        <v>5</v>
      </c>
      <c r="O200" t="s">
        <v>196</v>
      </c>
      <c r="P200" t="s">
        <v>1822</v>
      </c>
      <c r="Q200" t="s">
        <v>1822</v>
      </c>
      <c r="R200" t="s">
        <v>1822</v>
      </c>
      <c r="S200" t="s">
        <v>2151</v>
      </c>
      <c r="T200" t="s">
        <v>2283</v>
      </c>
      <c r="U200" t="s">
        <v>23</v>
      </c>
      <c r="V200" t="s">
        <v>23</v>
      </c>
      <c r="W200" t="s">
        <v>4439</v>
      </c>
      <c r="X200" t="s">
        <v>1822</v>
      </c>
      <c r="Y200" t="s">
        <v>1822</v>
      </c>
      <c r="Z200" t="s">
        <v>1822</v>
      </c>
      <c r="AA200" t="s">
        <v>1822</v>
      </c>
      <c r="AB200" t="s">
        <v>1822</v>
      </c>
      <c r="AC200" t="s">
        <v>1822</v>
      </c>
      <c r="AD200" t="s">
        <v>1822</v>
      </c>
      <c r="AE200" t="s">
        <v>1822</v>
      </c>
      <c r="AF200" s="1">
        <v>3</v>
      </c>
      <c r="AG200" t="s">
        <v>5165</v>
      </c>
      <c r="AH200" t="s">
        <v>23</v>
      </c>
    </row>
    <row r="201" spans="1:34" x14ac:dyDescent="0.25">
      <c r="A201" t="s">
        <v>5158</v>
      </c>
      <c r="B201" t="s">
        <v>2702</v>
      </c>
      <c r="C201" t="s">
        <v>4541</v>
      </c>
      <c r="D201" t="s">
        <v>4881</v>
      </c>
      <c r="E201" t="s">
        <v>1806</v>
      </c>
      <c r="F201" t="s">
        <v>2256</v>
      </c>
      <c r="G201" t="s">
        <v>2379</v>
      </c>
      <c r="H201" t="s">
        <v>2493</v>
      </c>
      <c r="I201" t="s">
        <v>1961</v>
      </c>
      <c r="J201" t="s">
        <v>1822</v>
      </c>
      <c r="K201" t="s">
        <v>1822</v>
      </c>
      <c r="L201" t="s">
        <v>1822</v>
      </c>
      <c r="M201" t="s">
        <v>2</v>
      </c>
      <c r="N201" t="s">
        <v>5</v>
      </c>
      <c r="O201" t="s">
        <v>197</v>
      </c>
      <c r="P201" t="s">
        <v>1822</v>
      </c>
      <c r="Q201" t="s">
        <v>1822</v>
      </c>
      <c r="R201" t="s">
        <v>1822</v>
      </c>
      <c r="S201" t="s">
        <v>2144</v>
      </c>
      <c r="T201" t="s">
        <v>2283</v>
      </c>
      <c r="U201" t="s">
        <v>23</v>
      </c>
      <c r="V201" t="s">
        <v>23</v>
      </c>
      <c r="W201" t="s">
        <v>4419</v>
      </c>
      <c r="X201" t="s">
        <v>1822</v>
      </c>
      <c r="Y201" t="s">
        <v>1822</v>
      </c>
      <c r="Z201" t="s">
        <v>1822</v>
      </c>
      <c r="AA201" t="s">
        <v>1822</v>
      </c>
      <c r="AB201" t="s">
        <v>1822</v>
      </c>
      <c r="AC201" t="s">
        <v>1822</v>
      </c>
      <c r="AD201" t="s">
        <v>1822</v>
      </c>
      <c r="AE201" t="s">
        <v>1822</v>
      </c>
      <c r="AF201" s="1">
        <v>6</v>
      </c>
      <c r="AG201" t="s">
        <v>5165</v>
      </c>
      <c r="AH201" t="s">
        <v>23</v>
      </c>
    </row>
    <row r="202" spans="1:34" x14ac:dyDescent="0.25">
      <c r="A202" t="s">
        <v>5158</v>
      </c>
      <c r="B202" t="s">
        <v>2703</v>
      </c>
      <c r="C202" t="s">
        <v>4541</v>
      </c>
      <c r="D202" t="s">
        <v>4881</v>
      </c>
      <c r="E202" t="s">
        <v>1806</v>
      </c>
      <c r="F202" t="s">
        <v>2256</v>
      </c>
      <c r="G202" t="s">
        <v>2379</v>
      </c>
      <c r="H202" t="s">
        <v>2493</v>
      </c>
      <c r="I202" t="s">
        <v>1961</v>
      </c>
      <c r="J202" t="s">
        <v>1822</v>
      </c>
      <c r="K202" t="s">
        <v>1822</v>
      </c>
      <c r="L202" t="s">
        <v>1822</v>
      </c>
      <c r="M202" t="s">
        <v>2</v>
      </c>
      <c r="N202" t="s">
        <v>5</v>
      </c>
      <c r="O202" t="s">
        <v>198</v>
      </c>
      <c r="P202" t="s">
        <v>1822</v>
      </c>
      <c r="Q202" t="s">
        <v>1822</v>
      </c>
      <c r="R202" t="s">
        <v>1822</v>
      </c>
      <c r="S202" t="s">
        <v>2144</v>
      </c>
      <c r="T202" t="s">
        <v>2283</v>
      </c>
      <c r="U202" t="s">
        <v>23</v>
      </c>
      <c r="V202" t="s">
        <v>23</v>
      </c>
      <c r="W202" t="s">
        <v>4419</v>
      </c>
      <c r="X202" t="s">
        <v>1822</v>
      </c>
      <c r="Y202" t="s">
        <v>1822</v>
      </c>
      <c r="Z202" t="s">
        <v>1822</v>
      </c>
      <c r="AA202" t="s">
        <v>1822</v>
      </c>
      <c r="AB202" t="s">
        <v>1822</v>
      </c>
      <c r="AC202" t="s">
        <v>1822</v>
      </c>
      <c r="AD202" t="s">
        <v>1822</v>
      </c>
      <c r="AE202" t="s">
        <v>1822</v>
      </c>
      <c r="AF202" s="1">
        <v>6</v>
      </c>
      <c r="AG202" t="s">
        <v>5165</v>
      </c>
      <c r="AH202" t="s">
        <v>23</v>
      </c>
    </row>
    <row r="203" spans="1:34" x14ac:dyDescent="0.25">
      <c r="A203" t="s">
        <v>5158</v>
      </c>
      <c r="B203" t="s">
        <v>2704</v>
      </c>
      <c r="C203" t="s">
        <v>4585</v>
      </c>
      <c r="D203" t="s">
        <v>4904</v>
      </c>
      <c r="E203" t="s">
        <v>1804</v>
      </c>
      <c r="F203" t="s">
        <v>2256</v>
      </c>
      <c r="G203" t="s">
        <v>2411</v>
      </c>
      <c r="H203" t="s">
        <v>2494</v>
      </c>
      <c r="I203" t="s">
        <v>2000</v>
      </c>
      <c r="J203" t="s">
        <v>1822</v>
      </c>
      <c r="K203" t="s">
        <v>1822</v>
      </c>
      <c r="L203" t="s">
        <v>1822</v>
      </c>
      <c r="M203" t="s">
        <v>2</v>
      </c>
      <c r="N203" t="s">
        <v>5</v>
      </c>
      <c r="O203" t="s">
        <v>199</v>
      </c>
      <c r="P203" t="s">
        <v>1822</v>
      </c>
      <c r="Q203" t="s">
        <v>1822</v>
      </c>
      <c r="R203" t="s">
        <v>1822</v>
      </c>
      <c r="S203" t="s">
        <v>2178</v>
      </c>
      <c r="T203" t="s">
        <v>2283</v>
      </c>
      <c r="U203" t="s">
        <v>23</v>
      </c>
      <c r="V203" t="s">
        <v>23</v>
      </c>
      <c r="W203" t="s">
        <v>4430</v>
      </c>
      <c r="X203" t="s">
        <v>1822</v>
      </c>
      <c r="Y203" t="s">
        <v>1822</v>
      </c>
      <c r="Z203" t="s">
        <v>1822</v>
      </c>
      <c r="AA203" t="s">
        <v>1822</v>
      </c>
      <c r="AB203" t="s">
        <v>1822</v>
      </c>
      <c r="AC203" t="s">
        <v>1822</v>
      </c>
      <c r="AD203" t="s">
        <v>1822</v>
      </c>
      <c r="AE203" t="s">
        <v>1822</v>
      </c>
      <c r="AF203" s="1">
        <v>2</v>
      </c>
      <c r="AG203" t="s">
        <v>5165</v>
      </c>
      <c r="AH203" t="s">
        <v>23</v>
      </c>
    </row>
    <row r="204" spans="1:34" x14ac:dyDescent="0.25">
      <c r="A204" t="s">
        <v>5158</v>
      </c>
      <c r="B204" t="s">
        <v>2705</v>
      </c>
      <c r="C204" t="s">
        <v>4546</v>
      </c>
      <c r="D204" t="s">
        <v>4886</v>
      </c>
      <c r="E204" t="s">
        <v>1807</v>
      </c>
      <c r="F204" t="s">
        <v>2256</v>
      </c>
      <c r="G204" t="s">
        <v>2382</v>
      </c>
      <c r="H204" t="s">
        <v>2493</v>
      </c>
      <c r="I204" t="s">
        <v>1966</v>
      </c>
      <c r="J204" t="s">
        <v>1822</v>
      </c>
      <c r="K204" t="s">
        <v>1822</v>
      </c>
      <c r="L204" t="s">
        <v>1822</v>
      </c>
      <c r="M204" t="s">
        <v>2</v>
      </c>
      <c r="N204" t="s">
        <v>5</v>
      </c>
      <c r="O204" t="s">
        <v>200</v>
      </c>
      <c r="P204" t="s">
        <v>1822</v>
      </c>
      <c r="Q204" t="s">
        <v>1822</v>
      </c>
      <c r="R204" t="s">
        <v>1822</v>
      </c>
      <c r="S204" t="s">
        <v>2149</v>
      </c>
      <c r="T204" t="s">
        <v>2283</v>
      </c>
      <c r="U204" t="s">
        <v>23</v>
      </c>
      <c r="V204" t="s">
        <v>23</v>
      </c>
      <c r="W204" t="s">
        <v>4419</v>
      </c>
      <c r="X204" t="s">
        <v>1822</v>
      </c>
      <c r="Y204" t="s">
        <v>1822</v>
      </c>
      <c r="Z204" t="s">
        <v>1822</v>
      </c>
      <c r="AA204" t="s">
        <v>1822</v>
      </c>
      <c r="AB204" t="s">
        <v>1822</v>
      </c>
      <c r="AC204" t="s">
        <v>1822</v>
      </c>
      <c r="AD204" t="s">
        <v>1822</v>
      </c>
      <c r="AE204" t="s">
        <v>1822</v>
      </c>
      <c r="AF204" s="1">
        <v>3</v>
      </c>
      <c r="AG204" t="s">
        <v>5165</v>
      </c>
      <c r="AH204" t="s">
        <v>23</v>
      </c>
    </row>
    <row r="205" spans="1:34" x14ac:dyDescent="0.25">
      <c r="A205" t="s">
        <v>5159</v>
      </c>
      <c r="B205" t="s">
        <v>2706</v>
      </c>
      <c r="C205" t="s">
        <v>4586</v>
      </c>
      <c r="D205" t="s">
        <v>4905</v>
      </c>
      <c r="E205" t="s">
        <v>1804</v>
      </c>
      <c r="F205" t="s">
        <v>2256</v>
      </c>
      <c r="G205" t="s">
        <v>2384</v>
      </c>
      <c r="H205" t="s">
        <v>2493</v>
      </c>
      <c r="I205" t="s">
        <v>1997</v>
      </c>
      <c r="J205" t="s">
        <v>1822</v>
      </c>
      <c r="K205" t="s">
        <v>1822</v>
      </c>
      <c r="L205" t="s">
        <v>1822</v>
      </c>
      <c r="M205" t="s">
        <v>2</v>
      </c>
      <c r="N205" t="s">
        <v>5</v>
      </c>
      <c r="O205" t="s">
        <v>201</v>
      </c>
      <c r="P205" t="s">
        <v>1822</v>
      </c>
      <c r="Q205" t="s">
        <v>1822</v>
      </c>
      <c r="R205" t="s">
        <v>1822</v>
      </c>
      <c r="S205" t="s">
        <v>2179</v>
      </c>
      <c r="T205" t="s">
        <v>2283</v>
      </c>
      <c r="U205" t="s">
        <v>23</v>
      </c>
      <c r="V205" t="s">
        <v>23</v>
      </c>
      <c r="W205" t="s">
        <v>4449</v>
      </c>
      <c r="X205" t="s">
        <v>1822</v>
      </c>
      <c r="Y205" t="s">
        <v>1822</v>
      </c>
      <c r="Z205" t="s">
        <v>1822</v>
      </c>
      <c r="AA205" t="s">
        <v>1822</v>
      </c>
      <c r="AB205" t="s">
        <v>1822</v>
      </c>
      <c r="AC205" t="s">
        <v>1822</v>
      </c>
      <c r="AD205" t="s">
        <v>1822</v>
      </c>
      <c r="AE205" t="s">
        <v>1822</v>
      </c>
      <c r="AF205" s="1">
        <v>3</v>
      </c>
      <c r="AG205" t="s">
        <v>5165</v>
      </c>
      <c r="AH205" t="s">
        <v>23</v>
      </c>
    </row>
    <row r="206" spans="1:34" x14ac:dyDescent="0.25">
      <c r="A206" t="s">
        <v>5158</v>
      </c>
      <c r="B206" t="s">
        <v>2707</v>
      </c>
      <c r="C206" t="s">
        <v>4587</v>
      </c>
      <c r="D206" t="s">
        <v>4906</v>
      </c>
      <c r="E206" t="s">
        <v>1804</v>
      </c>
      <c r="F206" t="s">
        <v>2256</v>
      </c>
      <c r="G206" t="s">
        <v>2412</v>
      </c>
      <c r="H206" t="s">
        <v>2495</v>
      </c>
      <c r="I206" t="s">
        <v>2001</v>
      </c>
      <c r="J206" t="s">
        <v>1822</v>
      </c>
      <c r="K206" t="s">
        <v>1822</v>
      </c>
      <c r="L206" t="s">
        <v>1822</v>
      </c>
      <c r="M206" t="s">
        <v>2</v>
      </c>
      <c r="N206" t="s">
        <v>5</v>
      </c>
      <c r="O206" t="s">
        <v>202</v>
      </c>
      <c r="P206" t="s">
        <v>1822</v>
      </c>
      <c r="Q206" t="s">
        <v>1822</v>
      </c>
      <c r="R206" t="s">
        <v>1822</v>
      </c>
      <c r="S206" t="s">
        <v>2180</v>
      </c>
      <c r="T206" t="s">
        <v>2283</v>
      </c>
      <c r="U206" t="s">
        <v>23</v>
      </c>
      <c r="V206" t="s">
        <v>23</v>
      </c>
      <c r="W206" t="s">
        <v>4430</v>
      </c>
      <c r="X206" t="s">
        <v>1822</v>
      </c>
      <c r="Y206" t="s">
        <v>1822</v>
      </c>
      <c r="Z206" t="s">
        <v>1822</v>
      </c>
      <c r="AA206" t="s">
        <v>1822</v>
      </c>
      <c r="AB206" t="s">
        <v>1822</v>
      </c>
      <c r="AC206" t="s">
        <v>1822</v>
      </c>
      <c r="AD206" t="s">
        <v>1822</v>
      </c>
      <c r="AE206" t="s">
        <v>1822</v>
      </c>
      <c r="AF206" s="1">
        <v>5</v>
      </c>
      <c r="AG206" t="s">
        <v>5165</v>
      </c>
      <c r="AH206" t="s">
        <v>23</v>
      </c>
    </row>
    <row r="207" spans="1:34" x14ac:dyDescent="0.25">
      <c r="A207" t="s">
        <v>5158</v>
      </c>
      <c r="B207" t="s">
        <v>2708</v>
      </c>
      <c r="C207" t="s">
        <v>4544</v>
      </c>
      <c r="D207" t="s">
        <v>4884</v>
      </c>
      <c r="E207" t="s">
        <v>1807</v>
      </c>
      <c r="F207" t="s">
        <v>2256</v>
      </c>
      <c r="G207" t="s">
        <v>2382</v>
      </c>
      <c r="H207" t="s">
        <v>2493</v>
      </c>
      <c r="I207" t="s">
        <v>1964</v>
      </c>
      <c r="J207" t="s">
        <v>1822</v>
      </c>
      <c r="K207" t="s">
        <v>1822</v>
      </c>
      <c r="L207" t="s">
        <v>1822</v>
      </c>
      <c r="M207" t="s">
        <v>2</v>
      </c>
      <c r="N207" t="s">
        <v>5</v>
      </c>
      <c r="O207" t="s">
        <v>203</v>
      </c>
      <c r="P207" t="s">
        <v>1822</v>
      </c>
      <c r="Q207" t="s">
        <v>1822</v>
      </c>
      <c r="R207" t="s">
        <v>1822</v>
      </c>
      <c r="S207" t="s">
        <v>2147</v>
      </c>
      <c r="T207" t="s">
        <v>2283</v>
      </c>
      <c r="U207" t="s">
        <v>23</v>
      </c>
      <c r="V207" t="s">
        <v>23</v>
      </c>
      <c r="W207" t="s">
        <v>4417</v>
      </c>
      <c r="X207" t="s">
        <v>1822</v>
      </c>
      <c r="Y207" t="s">
        <v>1822</v>
      </c>
      <c r="Z207" t="s">
        <v>1822</v>
      </c>
      <c r="AA207" t="s">
        <v>1822</v>
      </c>
      <c r="AB207" t="s">
        <v>1822</v>
      </c>
      <c r="AC207" t="s">
        <v>1822</v>
      </c>
      <c r="AD207" t="s">
        <v>1822</v>
      </c>
      <c r="AE207" t="s">
        <v>1822</v>
      </c>
      <c r="AF207" s="1">
        <v>2</v>
      </c>
      <c r="AG207" t="s">
        <v>5165</v>
      </c>
      <c r="AH207" t="s">
        <v>23</v>
      </c>
    </row>
    <row r="208" spans="1:34" x14ac:dyDescent="0.25">
      <c r="A208" t="s">
        <v>5158</v>
      </c>
      <c r="B208" t="s">
        <v>2709</v>
      </c>
      <c r="C208" t="s">
        <v>4543</v>
      </c>
      <c r="D208" t="s">
        <v>4883</v>
      </c>
      <c r="E208" t="s">
        <v>1805</v>
      </c>
      <c r="F208" t="s">
        <v>2256</v>
      </c>
      <c r="G208" t="s">
        <v>2381</v>
      </c>
      <c r="H208" t="s">
        <v>2496</v>
      </c>
      <c r="I208" t="s">
        <v>1963</v>
      </c>
      <c r="J208" t="s">
        <v>1822</v>
      </c>
      <c r="K208" t="s">
        <v>1822</v>
      </c>
      <c r="L208" t="s">
        <v>1822</v>
      </c>
      <c r="M208" t="s">
        <v>2</v>
      </c>
      <c r="N208" t="s">
        <v>5</v>
      </c>
      <c r="O208" t="s">
        <v>204</v>
      </c>
      <c r="P208" t="s">
        <v>1822</v>
      </c>
      <c r="Q208" t="s">
        <v>1822</v>
      </c>
      <c r="R208" t="s">
        <v>1822</v>
      </c>
      <c r="S208" t="s">
        <v>2146</v>
      </c>
      <c r="T208" t="s">
        <v>2283</v>
      </c>
      <c r="U208" t="s">
        <v>23</v>
      </c>
      <c r="V208" t="s">
        <v>23</v>
      </c>
      <c r="W208" t="s">
        <v>4417</v>
      </c>
      <c r="X208" t="s">
        <v>1822</v>
      </c>
      <c r="Y208" t="s">
        <v>1822</v>
      </c>
      <c r="Z208" t="s">
        <v>1822</v>
      </c>
      <c r="AA208" t="s">
        <v>1822</v>
      </c>
      <c r="AB208" t="s">
        <v>1822</v>
      </c>
      <c r="AC208" t="s">
        <v>1822</v>
      </c>
      <c r="AD208" t="s">
        <v>1822</v>
      </c>
      <c r="AE208" t="s">
        <v>1822</v>
      </c>
      <c r="AF208" s="1">
        <v>2</v>
      </c>
      <c r="AG208" t="s">
        <v>5165</v>
      </c>
      <c r="AH208" t="s">
        <v>23</v>
      </c>
    </row>
    <row r="209" spans="1:34" x14ac:dyDescent="0.25">
      <c r="A209" t="s">
        <v>5158</v>
      </c>
      <c r="B209" t="s">
        <v>2710</v>
      </c>
      <c r="C209" t="s">
        <v>4588</v>
      </c>
      <c r="D209" t="s">
        <v>4907</v>
      </c>
      <c r="E209" t="s">
        <v>1806</v>
      </c>
      <c r="F209" t="s">
        <v>2256</v>
      </c>
      <c r="G209" t="s">
        <v>2413</v>
      </c>
      <c r="H209" t="s">
        <v>2493</v>
      </c>
      <c r="I209" t="s">
        <v>2002</v>
      </c>
      <c r="J209" t="s">
        <v>1822</v>
      </c>
      <c r="K209" t="s">
        <v>1822</v>
      </c>
      <c r="L209" t="s">
        <v>1822</v>
      </c>
      <c r="M209" t="s">
        <v>2</v>
      </c>
      <c r="N209" t="s">
        <v>5</v>
      </c>
      <c r="O209" t="s">
        <v>205</v>
      </c>
      <c r="P209" t="s">
        <v>1822</v>
      </c>
      <c r="Q209" t="s">
        <v>1822</v>
      </c>
      <c r="R209" t="s">
        <v>1822</v>
      </c>
      <c r="S209" t="s">
        <v>2181</v>
      </c>
      <c r="T209" t="s">
        <v>2283</v>
      </c>
      <c r="U209" t="s">
        <v>23</v>
      </c>
      <c r="V209" t="s">
        <v>23</v>
      </c>
      <c r="W209" t="s">
        <v>4427</v>
      </c>
      <c r="X209" t="s">
        <v>1822</v>
      </c>
      <c r="Y209" t="s">
        <v>1822</v>
      </c>
      <c r="Z209" t="s">
        <v>1822</v>
      </c>
      <c r="AA209" t="s">
        <v>1822</v>
      </c>
      <c r="AB209" t="s">
        <v>1822</v>
      </c>
      <c r="AC209" t="s">
        <v>1822</v>
      </c>
      <c r="AD209" t="s">
        <v>1822</v>
      </c>
      <c r="AE209" t="s">
        <v>1822</v>
      </c>
      <c r="AF209" s="1">
        <v>3</v>
      </c>
      <c r="AG209" t="s">
        <v>5165</v>
      </c>
      <c r="AH209" t="s">
        <v>23</v>
      </c>
    </row>
    <row r="210" spans="1:34" x14ac:dyDescent="0.25">
      <c r="A210" t="s">
        <v>5158</v>
      </c>
      <c r="B210" t="s">
        <v>2711</v>
      </c>
      <c r="C210" t="s">
        <v>4540</v>
      </c>
      <c r="D210" t="s">
        <v>4880</v>
      </c>
      <c r="E210" t="s">
        <v>1805</v>
      </c>
      <c r="F210" t="s">
        <v>2256</v>
      </c>
      <c r="G210" t="s">
        <v>2378</v>
      </c>
      <c r="H210" t="s">
        <v>2493</v>
      </c>
      <c r="I210" t="s">
        <v>1960</v>
      </c>
      <c r="J210" t="s">
        <v>1822</v>
      </c>
      <c r="K210" t="s">
        <v>1822</v>
      </c>
      <c r="L210" t="s">
        <v>1822</v>
      </c>
      <c r="M210" t="s">
        <v>2</v>
      </c>
      <c r="N210" t="s">
        <v>5</v>
      </c>
      <c r="O210" t="s">
        <v>206</v>
      </c>
      <c r="P210" t="s">
        <v>1822</v>
      </c>
      <c r="Q210" t="s">
        <v>1822</v>
      </c>
      <c r="R210" t="s">
        <v>1822</v>
      </c>
      <c r="S210" t="s">
        <v>2143</v>
      </c>
      <c r="T210" t="s">
        <v>2283</v>
      </c>
      <c r="U210" t="s">
        <v>23</v>
      </c>
      <c r="V210" t="s">
        <v>23</v>
      </c>
      <c r="W210" t="s">
        <v>4450</v>
      </c>
      <c r="X210" t="s">
        <v>1822</v>
      </c>
      <c r="Y210" t="s">
        <v>1822</v>
      </c>
      <c r="Z210" t="s">
        <v>1822</v>
      </c>
      <c r="AA210" t="s">
        <v>1822</v>
      </c>
      <c r="AB210" t="s">
        <v>1822</v>
      </c>
      <c r="AC210" t="s">
        <v>1822</v>
      </c>
      <c r="AD210" t="s">
        <v>1822</v>
      </c>
      <c r="AE210" t="s">
        <v>1822</v>
      </c>
      <c r="AF210" s="1">
        <v>6</v>
      </c>
      <c r="AG210" t="s">
        <v>5165</v>
      </c>
      <c r="AH210" t="s">
        <v>23</v>
      </c>
    </row>
    <row r="211" spans="1:34" x14ac:dyDescent="0.25">
      <c r="A211" t="s">
        <v>5158</v>
      </c>
      <c r="B211" t="s">
        <v>2712</v>
      </c>
      <c r="C211" t="s">
        <v>4543</v>
      </c>
      <c r="D211" t="s">
        <v>4883</v>
      </c>
      <c r="E211" t="s">
        <v>1805</v>
      </c>
      <c r="F211" t="s">
        <v>2256</v>
      </c>
      <c r="G211" t="s">
        <v>2381</v>
      </c>
      <c r="H211" t="s">
        <v>2496</v>
      </c>
      <c r="I211" t="s">
        <v>1963</v>
      </c>
      <c r="J211" t="s">
        <v>1822</v>
      </c>
      <c r="K211" t="s">
        <v>1822</v>
      </c>
      <c r="L211" t="s">
        <v>1822</v>
      </c>
      <c r="M211" t="s">
        <v>2</v>
      </c>
      <c r="N211" t="s">
        <v>5</v>
      </c>
      <c r="O211" t="s">
        <v>207</v>
      </c>
      <c r="P211" t="s">
        <v>1822</v>
      </c>
      <c r="Q211" t="s">
        <v>1822</v>
      </c>
      <c r="R211" t="s">
        <v>1822</v>
      </c>
      <c r="S211" t="s">
        <v>2146</v>
      </c>
      <c r="T211" t="s">
        <v>2283</v>
      </c>
      <c r="U211" t="s">
        <v>23</v>
      </c>
      <c r="V211" t="s">
        <v>23</v>
      </c>
      <c r="W211" t="s">
        <v>4416</v>
      </c>
      <c r="X211" t="s">
        <v>1822</v>
      </c>
      <c r="Y211" t="s">
        <v>1822</v>
      </c>
      <c r="Z211" t="s">
        <v>1822</v>
      </c>
      <c r="AA211" t="s">
        <v>1822</v>
      </c>
      <c r="AB211" t="s">
        <v>1822</v>
      </c>
      <c r="AC211" t="s">
        <v>1822</v>
      </c>
      <c r="AD211" t="s">
        <v>1822</v>
      </c>
      <c r="AE211" t="s">
        <v>1822</v>
      </c>
      <c r="AF211" s="1">
        <v>2</v>
      </c>
      <c r="AG211" t="s">
        <v>5165</v>
      </c>
      <c r="AH211" t="s">
        <v>23</v>
      </c>
    </row>
    <row r="212" spans="1:34" x14ac:dyDescent="0.25">
      <c r="A212" t="s">
        <v>5158</v>
      </c>
      <c r="B212" t="s">
        <v>2713</v>
      </c>
      <c r="C212" t="s">
        <v>4589</v>
      </c>
      <c r="D212" t="s">
        <v>4908</v>
      </c>
      <c r="E212" t="s">
        <v>1807</v>
      </c>
      <c r="F212" t="s">
        <v>2256</v>
      </c>
      <c r="G212" t="s">
        <v>2399</v>
      </c>
      <c r="H212" t="s">
        <v>2498</v>
      </c>
      <c r="I212" t="s">
        <v>2003</v>
      </c>
      <c r="J212" t="s">
        <v>1822</v>
      </c>
      <c r="K212" t="s">
        <v>1822</v>
      </c>
      <c r="L212" t="s">
        <v>1822</v>
      </c>
      <c r="M212" t="s">
        <v>2</v>
      </c>
      <c r="N212" t="s">
        <v>5</v>
      </c>
      <c r="O212" t="s">
        <v>208</v>
      </c>
      <c r="P212" t="s">
        <v>1822</v>
      </c>
      <c r="Q212" t="s">
        <v>1822</v>
      </c>
      <c r="R212" t="s">
        <v>1822</v>
      </c>
      <c r="S212" t="s">
        <v>2145</v>
      </c>
      <c r="T212" t="s">
        <v>2283</v>
      </c>
      <c r="U212" t="s">
        <v>23</v>
      </c>
      <c r="V212" t="s">
        <v>23</v>
      </c>
      <c r="W212" t="s">
        <v>4451</v>
      </c>
      <c r="X212" t="s">
        <v>1822</v>
      </c>
      <c r="Y212" t="s">
        <v>1822</v>
      </c>
      <c r="Z212" t="s">
        <v>1822</v>
      </c>
      <c r="AA212" t="s">
        <v>1822</v>
      </c>
      <c r="AB212" t="s">
        <v>1822</v>
      </c>
      <c r="AC212" t="s">
        <v>1822</v>
      </c>
      <c r="AD212" t="s">
        <v>1822</v>
      </c>
      <c r="AE212" t="s">
        <v>1822</v>
      </c>
      <c r="AF212" s="1">
        <v>3</v>
      </c>
      <c r="AG212" t="s">
        <v>5165</v>
      </c>
      <c r="AH212" t="s">
        <v>23</v>
      </c>
    </row>
    <row r="213" spans="1:34" x14ac:dyDescent="0.25">
      <c r="A213" t="s">
        <v>5158</v>
      </c>
      <c r="B213" t="s">
        <v>2714</v>
      </c>
      <c r="C213" t="s">
        <v>4554</v>
      </c>
      <c r="D213" t="s">
        <v>4889</v>
      </c>
      <c r="E213" t="s">
        <v>1810</v>
      </c>
      <c r="F213" t="s">
        <v>2256</v>
      </c>
      <c r="G213" t="s">
        <v>2389</v>
      </c>
      <c r="H213" t="s">
        <v>2493</v>
      </c>
      <c r="I213" t="s">
        <v>1974</v>
      </c>
      <c r="J213" t="s">
        <v>1822</v>
      </c>
      <c r="K213" t="s">
        <v>1822</v>
      </c>
      <c r="L213" t="s">
        <v>1822</v>
      </c>
      <c r="M213" t="s">
        <v>2</v>
      </c>
      <c r="N213" t="s">
        <v>5</v>
      </c>
      <c r="O213" t="s">
        <v>209</v>
      </c>
      <c r="P213" t="s">
        <v>1822</v>
      </c>
      <c r="Q213" t="s">
        <v>1822</v>
      </c>
      <c r="R213" t="s">
        <v>1822</v>
      </c>
      <c r="S213" t="s">
        <v>2151</v>
      </c>
      <c r="T213" t="s">
        <v>2283</v>
      </c>
      <c r="U213" t="s">
        <v>23</v>
      </c>
      <c r="V213" t="s">
        <v>23</v>
      </c>
      <c r="W213" t="s">
        <v>4427</v>
      </c>
      <c r="X213" t="s">
        <v>1822</v>
      </c>
      <c r="Y213" t="s">
        <v>1822</v>
      </c>
      <c r="Z213" t="s">
        <v>1822</v>
      </c>
      <c r="AA213" t="s">
        <v>1822</v>
      </c>
      <c r="AB213" t="s">
        <v>1822</v>
      </c>
      <c r="AC213" t="s">
        <v>1822</v>
      </c>
      <c r="AD213" t="s">
        <v>1822</v>
      </c>
      <c r="AE213" t="s">
        <v>1822</v>
      </c>
      <c r="AF213" s="1">
        <v>3</v>
      </c>
      <c r="AG213" t="s">
        <v>5165</v>
      </c>
      <c r="AH213" t="s">
        <v>23</v>
      </c>
    </row>
    <row r="214" spans="1:34" x14ac:dyDescent="0.25">
      <c r="A214" t="s">
        <v>5158</v>
      </c>
      <c r="B214" t="s">
        <v>2715</v>
      </c>
      <c r="C214" t="s">
        <v>4540</v>
      </c>
      <c r="D214" t="s">
        <v>4880</v>
      </c>
      <c r="E214" t="s">
        <v>1805</v>
      </c>
      <c r="F214" t="s">
        <v>2256</v>
      </c>
      <c r="G214" t="s">
        <v>2378</v>
      </c>
      <c r="H214" t="s">
        <v>2493</v>
      </c>
      <c r="I214" t="s">
        <v>1960</v>
      </c>
      <c r="J214" t="s">
        <v>1822</v>
      </c>
      <c r="K214" t="s">
        <v>1822</v>
      </c>
      <c r="L214" t="s">
        <v>1822</v>
      </c>
      <c r="M214" t="s">
        <v>2</v>
      </c>
      <c r="N214" t="s">
        <v>5</v>
      </c>
      <c r="O214" t="s">
        <v>210</v>
      </c>
      <c r="P214" t="s">
        <v>1822</v>
      </c>
      <c r="Q214" t="s">
        <v>1822</v>
      </c>
      <c r="R214" t="s">
        <v>1822</v>
      </c>
      <c r="S214" t="s">
        <v>2143</v>
      </c>
      <c r="T214" t="s">
        <v>2283</v>
      </c>
      <c r="U214" t="s">
        <v>23</v>
      </c>
      <c r="V214" t="s">
        <v>23</v>
      </c>
      <c r="W214" t="s">
        <v>4430</v>
      </c>
      <c r="X214" t="s">
        <v>1822</v>
      </c>
      <c r="Y214" t="s">
        <v>1822</v>
      </c>
      <c r="Z214" t="s">
        <v>1822</v>
      </c>
      <c r="AA214" t="s">
        <v>1822</v>
      </c>
      <c r="AB214" t="s">
        <v>1822</v>
      </c>
      <c r="AC214" t="s">
        <v>1822</v>
      </c>
      <c r="AD214" t="s">
        <v>1822</v>
      </c>
      <c r="AE214" t="s">
        <v>1822</v>
      </c>
      <c r="AF214" s="1">
        <v>6</v>
      </c>
      <c r="AG214" t="s">
        <v>5165</v>
      </c>
      <c r="AH214" t="s">
        <v>23</v>
      </c>
    </row>
    <row r="215" spans="1:34" x14ac:dyDescent="0.25">
      <c r="A215" t="s">
        <v>5158</v>
      </c>
      <c r="B215" t="s">
        <v>2716</v>
      </c>
      <c r="C215" t="s">
        <v>4540</v>
      </c>
      <c r="D215" t="s">
        <v>4880</v>
      </c>
      <c r="E215" t="s">
        <v>1805</v>
      </c>
      <c r="F215" t="s">
        <v>2256</v>
      </c>
      <c r="G215" t="s">
        <v>2378</v>
      </c>
      <c r="H215" t="s">
        <v>2493</v>
      </c>
      <c r="I215" t="s">
        <v>1960</v>
      </c>
      <c r="J215" t="s">
        <v>1822</v>
      </c>
      <c r="K215" t="s">
        <v>1822</v>
      </c>
      <c r="L215" t="s">
        <v>1822</v>
      </c>
      <c r="M215" t="s">
        <v>2</v>
      </c>
      <c r="N215" t="s">
        <v>5</v>
      </c>
      <c r="O215" t="s">
        <v>211</v>
      </c>
      <c r="P215" t="s">
        <v>1822</v>
      </c>
      <c r="Q215" t="s">
        <v>1822</v>
      </c>
      <c r="R215" t="s">
        <v>1822</v>
      </c>
      <c r="S215" t="s">
        <v>2143</v>
      </c>
      <c r="T215" t="s">
        <v>2283</v>
      </c>
      <c r="U215" t="s">
        <v>23</v>
      </c>
      <c r="V215" t="s">
        <v>23</v>
      </c>
      <c r="W215" t="s">
        <v>4446</v>
      </c>
      <c r="X215" t="s">
        <v>1822</v>
      </c>
      <c r="Y215" t="s">
        <v>1822</v>
      </c>
      <c r="Z215" t="s">
        <v>1822</v>
      </c>
      <c r="AA215" t="s">
        <v>1822</v>
      </c>
      <c r="AB215" t="s">
        <v>1822</v>
      </c>
      <c r="AC215" t="s">
        <v>1822</v>
      </c>
      <c r="AD215" t="s">
        <v>1822</v>
      </c>
      <c r="AE215" t="s">
        <v>1822</v>
      </c>
      <c r="AF215" s="1">
        <v>6</v>
      </c>
      <c r="AG215" t="s">
        <v>5165</v>
      </c>
      <c r="AH215" t="s">
        <v>23</v>
      </c>
    </row>
    <row r="216" spans="1:34" x14ac:dyDescent="0.25">
      <c r="A216" t="s">
        <v>5158</v>
      </c>
      <c r="B216" t="s">
        <v>2717</v>
      </c>
      <c r="C216" t="s">
        <v>4542</v>
      </c>
      <c r="D216" t="s">
        <v>4882</v>
      </c>
      <c r="E216" t="s">
        <v>1807</v>
      </c>
      <c r="F216" t="s">
        <v>2256</v>
      </c>
      <c r="G216" t="s">
        <v>2380</v>
      </c>
      <c r="H216" t="s">
        <v>2493</v>
      </c>
      <c r="I216" t="s">
        <v>1962</v>
      </c>
      <c r="J216" t="s">
        <v>1822</v>
      </c>
      <c r="K216" t="s">
        <v>1822</v>
      </c>
      <c r="L216" t="s">
        <v>1822</v>
      </c>
      <c r="M216" t="s">
        <v>2</v>
      </c>
      <c r="N216" t="s">
        <v>5</v>
      </c>
      <c r="O216" t="s">
        <v>212</v>
      </c>
      <c r="P216" t="s">
        <v>1822</v>
      </c>
      <c r="Q216" t="s">
        <v>1822</v>
      </c>
      <c r="R216" t="s">
        <v>1822</v>
      </c>
      <c r="S216" t="s">
        <v>2145</v>
      </c>
      <c r="T216" t="s">
        <v>2283</v>
      </c>
      <c r="U216" t="s">
        <v>23</v>
      </c>
      <c r="V216" t="s">
        <v>23</v>
      </c>
      <c r="W216" t="s">
        <v>4427</v>
      </c>
      <c r="X216" t="s">
        <v>1822</v>
      </c>
      <c r="Y216" t="s">
        <v>1822</v>
      </c>
      <c r="Z216" t="s">
        <v>1822</v>
      </c>
      <c r="AA216" t="s">
        <v>1822</v>
      </c>
      <c r="AB216" t="s">
        <v>1822</v>
      </c>
      <c r="AC216" t="s">
        <v>1822</v>
      </c>
      <c r="AD216" t="s">
        <v>1822</v>
      </c>
      <c r="AE216" t="s">
        <v>1822</v>
      </c>
      <c r="AF216" s="1">
        <v>3</v>
      </c>
      <c r="AG216" t="s">
        <v>5165</v>
      </c>
      <c r="AH216" t="s">
        <v>23</v>
      </c>
    </row>
    <row r="217" spans="1:34" x14ac:dyDescent="0.25">
      <c r="A217" t="s">
        <v>5158</v>
      </c>
      <c r="B217" t="s">
        <v>2718</v>
      </c>
      <c r="C217" t="s">
        <v>4542</v>
      </c>
      <c r="D217" t="s">
        <v>4882</v>
      </c>
      <c r="E217" t="s">
        <v>1807</v>
      </c>
      <c r="F217" t="s">
        <v>2256</v>
      </c>
      <c r="G217" t="s">
        <v>2380</v>
      </c>
      <c r="H217" t="s">
        <v>2493</v>
      </c>
      <c r="I217" t="s">
        <v>1962</v>
      </c>
      <c r="J217" t="s">
        <v>1822</v>
      </c>
      <c r="K217" t="s">
        <v>1822</v>
      </c>
      <c r="L217" t="s">
        <v>1822</v>
      </c>
      <c r="M217" t="s">
        <v>2</v>
      </c>
      <c r="N217" t="s">
        <v>5</v>
      </c>
      <c r="O217" t="s">
        <v>213</v>
      </c>
      <c r="P217" t="s">
        <v>1822</v>
      </c>
      <c r="Q217" t="s">
        <v>1822</v>
      </c>
      <c r="R217" t="s">
        <v>1822</v>
      </c>
      <c r="S217" t="s">
        <v>2145</v>
      </c>
      <c r="T217" t="s">
        <v>2283</v>
      </c>
      <c r="U217" t="s">
        <v>23</v>
      </c>
      <c r="V217" t="s">
        <v>23</v>
      </c>
      <c r="W217" t="s">
        <v>4427</v>
      </c>
      <c r="X217" t="s">
        <v>1822</v>
      </c>
      <c r="Y217" t="s">
        <v>1822</v>
      </c>
      <c r="Z217" t="s">
        <v>1822</v>
      </c>
      <c r="AA217" t="s">
        <v>1822</v>
      </c>
      <c r="AB217" t="s">
        <v>1822</v>
      </c>
      <c r="AC217" t="s">
        <v>1822</v>
      </c>
      <c r="AD217" t="s">
        <v>1822</v>
      </c>
      <c r="AE217" t="s">
        <v>1822</v>
      </c>
      <c r="AF217" s="1">
        <v>3</v>
      </c>
      <c r="AG217" t="s">
        <v>5165</v>
      </c>
      <c r="AH217" t="s">
        <v>23</v>
      </c>
    </row>
    <row r="218" spans="1:34" x14ac:dyDescent="0.25">
      <c r="A218" t="s">
        <v>5158</v>
      </c>
      <c r="B218" t="s">
        <v>2719</v>
      </c>
      <c r="C218" t="s">
        <v>4544</v>
      </c>
      <c r="D218" t="s">
        <v>4884</v>
      </c>
      <c r="E218" t="s">
        <v>1807</v>
      </c>
      <c r="F218" t="s">
        <v>2256</v>
      </c>
      <c r="G218" t="s">
        <v>2382</v>
      </c>
      <c r="H218" t="s">
        <v>2493</v>
      </c>
      <c r="I218" t="s">
        <v>1964</v>
      </c>
      <c r="J218" t="s">
        <v>1822</v>
      </c>
      <c r="K218" t="s">
        <v>1822</v>
      </c>
      <c r="L218" t="s">
        <v>1822</v>
      </c>
      <c r="M218" t="s">
        <v>2</v>
      </c>
      <c r="N218" t="s">
        <v>5</v>
      </c>
      <c r="O218" t="s">
        <v>214</v>
      </c>
      <c r="P218" t="s">
        <v>1822</v>
      </c>
      <c r="Q218" t="s">
        <v>1822</v>
      </c>
      <c r="R218" t="s">
        <v>1822</v>
      </c>
      <c r="S218" t="s">
        <v>2147</v>
      </c>
      <c r="T218" t="s">
        <v>2283</v>
      </c>
      <c r="U218" t="s">
        <v>23</v>
      </c>
      <c r="V218" t="s">
        <v>23</v>
      </c>
      <c r="W218" t="s">
        <v>4417</v>
      </c>
      <c r="X218" t="s">
        <v>1822</v>
      </c>
      <c r="Y218" t="s">
        <v>1822</v>
      </c>
      <c r="Z218" t="s">
        <v>1822</v>
      </c>
      <c r="AA218" t="s">
        <v>1822</v>
      </c>
      <c r="AB218" t="s">
        <v>1822</v>
      </c>
      <c r="AC218" t="s">
        <v>1822</v>
      </c>
      <c r="AD218" t="s">
        <v>1822</v>
      </c>
      <c r="AE218" t="s">
        <v>1822</v>
      </c>
      <c r="AF218" s="1">
        <v>2</v>
      </c>
      <c r="AG218" t="s">
        <v>5165</v>
      </c>
      <c r="AH218" t="s">
        <v>23</v>
      </c>
    </row>
    <row r="219" spans="1:34" x14ac:dyDescent="0.25">
      <c r="A219" t="s">
        <v>5158</v>
      </c>
      <c r="B219" t="s">
        <v>2720</v>
      </c>
      <c r="C219" t="s">
        <v>4540</v>
      </c>
      <c r="D219" t="s">
        <v>4880</v>
      </c>
      <c r="E219" t="s">
        <v>1805</v>
      </c>
      <c r="F219" t="s">
        <v>2256</v>
      </c>
      <c r="G219" t="s">
        <v>2378</v>
      </c>
      <c r="H219" t="s">
        <v>2493</v>
      </c>
      <c r="I219" t="s">
        <v>1960</v>
      </c>
      <c r="J219" t="s">
        <v>1822</v>
      </c>
      <c r="K219" t="s">
        <v>1822</v>
      </c>
      <c r="L219" t="s">
        <v>1822</v>
      </c>
      <c r="M219" t="s">
        <v>2</v>
      </c>
      <c r="N219" t="s">
        <v>5</v>
      </c>
      <c r="O219" t="s">
        <v>215</v>
      </c>
      <c r="P219" t="s">
        <v>1822</v>
      </c>
      <c r="Q219" t="s">
        <v>1822</v>
      </c>
      <c r="R219" t="s">
        <v>1822</v>
      </c>
      <c r="S219" t="s">
        <v>2143</v>
      </c>
      <c r="T219" t="s">
        <v>2283</v>
      </c>
      <c r="U219" t="s">
        <v>23</v>
      </c>
      <c r="V219" t="s">
        <v>23</v>
      </c>
      <c r="W219" t="s">
        <v>4452</v>
      </c>
      <c r="X219" t="s">
        <v>1822</v>
      </c>
      <c r="Y219" t="s">
        <v>1822</v>
      </c>
      <c r="Z219" t="s">
        <v>1822</v>
      </c>
      <c r="AA219" t="s">
        <v>1822</v>
      </c>
      <c r="AB219" t="s">
        <v>1822</v>
      </c>
      <c r="AC219" t="s">
        <v>1822</v>
      </c>
      <c r="AD219" t="s">
        <v>1822</v>
      </c>
      <c r="AE219" t="s">
        <v>1822</v>
      </c>
      <c r="AF219" s="1">
        <v>6</v>
      </c>
      <c r="AG219" t="s">
        <v>5165</v>
      </c>
      <c r="AH219" t="s">
        <v>23</v>
      </c>
    </row>
    <row r="220" spans="1:34" x14ac:dyDescent="0.25">
      <c r="A220" t="s">
        <v>5158</v>
      </c>
      <c r="B220" t="s">
        <v>2721</v>
      </c>
      <c r="C220" t="s">
        <v>4564</v>
      </c>
      <c r="D220" t="s">
        <v>4895</v>
      </c>
      <c r="E220" t="s">
        <v>1814</v>
      </c>
      <c r="F220" t="s">
        <v>2256</v>
      </c>
      <c r="G220" t="s">
        <v>2396</v>
      </c>
      <c r="H220" t="s">
        <v>2493</v>
      </c>
      <c r="I220" t="s">
        <v>1983</v>
      </c>
      <c r="J220" t="s">
        <v>1822</v>
      </c>
      <c r="K220" t="s">
        <v>1822</v>
      </c>
      <c r="L220" t="s">
        <v>1822</v>
      </c>
      <c r="M220" t="s">
        <v>2</v>
      </c>
      <c r="N220" t="s">
        <v>5</v>
      </c>
      <c r="O220" t="s">
        <v>216</v>
      </c>
      <c r="P220" t="s">
        <v>1822</v>
      </c>
      <c r="Q220" t="s">
        <v>1822</v>
      </c>
      <c r="R220" t="s">
        <v>1822</v>
      </c>
      <c r="S220" t="s">
        <v>2163</v>
      </c>
      <c r="T220" t="s">
        <v>2283</v>
      </c>
      <c r="U220" t="s">
        <v>23</v>
      </c>
      <c r="V220" t="s">
        <v>23</v>
      </c>
      <c r="W220" t="s">
        <v>4427</v>
      </c>
      <c r="X220" t="s">
        <v>1822</v>
      </c>
      <c r="Y220" t="s">
        <v>1822</v>
      </c>
      <c r="Z220" t="s">
        <v>1822</v>
      </c>
      <c r="AA220" t="s">
        <v>1822</v>
      </c>
      <c r="AB220" t="s">
        <v>1822</v>
      </c>
      <c r="AC220" t="s">
        <v>1822</v>
      </c>
      <c r="AD220" t="s">
        <v>1822</v>
      </c>
      <c r="AE220" t="s">
        <v>1822</v>
      </c>
      <c r="AF220" s="1">
        <v>2</v>
      </c>
      <c r="AG220" t="s">
        <v>5165</v>
      </c>
      <c r="AH220" t="s">
        <v>23</v>
      </c>
    </row>
    <row r="221" spans="1:34" x14ac:dyDescent="0.25">
      <c r="A221" t="s">
        <v>5158</v>
      </c>
      <c r="B221" t="s">
        <v>2722</v>
      </c>
      <c r="C221" t="s">
        <v>4543</v>
      </c>
      <c r="D221" t="s">
        <v>4883</v>
      </c>
      <c r="E221" t="s">
        <v>1805</v>
      </c>
      <c r="F221" t="s">
        <v>2256</v>
      </c>
      <c r="G221" t="s">
        <v>2381</v>
      </c>
      <c r="H221" t="s">
        <v>2496</v>
      </c>
      <c r="I221" t="s">
        <v>1963</v>
      </c>
      <c r="J221" t="s">
        <v>1822</v>
      </c>
      <c r="K221" t="s">
        <v>1822</v>
      </c>
      <c r="L221" t="s">
        <v>1822</v>
      </c>
      <c r="M221" t="s">
        <v>2</v>
      </c>
      <c r="N221" t="s">
        <v>5</v>
      </c>
      <c r="O221" t="s">
        <v>217</v>
      </c>
      <c r="P221" t="s">
        <v>1822</v>
      </c>
      <c r="Q221" t="s">
        <v>1822</v>
      </c>
      <c r="R221" t="s">
        <v>1822</v>
      </c>
      <c r="S221" t="s">
        <v>2146</v>
      </c>
      <c r="T221" t="s">
        <v>2283</v>
      </c>
      <c r="U221" t="s">
        <v>23</v>
      </c>
      <c r="V221" t="s">
        <v>23</v>
      </c>
      <c r="W221" t="s">
        <v>4422</v>
      </c>
      <c r="X221" t="s">
        <v>1822</v>
      </c>
      <c r="Y221" t="s">
        <v>1822</v>
      </c>
      <c r="Z221" t="s">
        <v>1822</v>
      </c>
      <c r="AA221" t="s">
        <v>1822</v>
      </c>
      <c r="AB221" t="s">
        <v>1822</v>
      </c>
      <c r="AC221" t="s">
        <v>1822</v>
      </c>
      <c r="AD221" t="s">
        <v>1822</v>
      </c>
      <c r="AE221" t="s">
        <v>1822</v>
      </c>
      <c r="AF221" s="1">
        <v>2</v>
      </c>
      <c r="AG221" t="s">
        <v>5165</v>
      </c>
      <c r="AH221" t="s">
        <v>23</v>
      </c>
    </row>
    <row r="222" spans="1:34" x14ac:dyDescent="0.25">
      <c r="A222" t="s">
        <v>5158</v>
      </c>
      <c r="B222" t="s">
        <v>2723</v>
      </c>
      <c r="C222" t="s">
        <v>4590</v>
      </c>
      <c r="D222" t="s">
        <v>4906</v>
      </c>
      <c r="E222" t="s">
        <v>1804</v>
      </c>
      <c r="F222" t="s">
        <v>2256</v>
      </c>
      <c r="G222" t="s">
        <v>2412</v>
      </c>
      <c r="H222" t="s">
        <v>2495</v>
      </c>
      <c r="I222" t="s">
        <v>2001</v>
      </c>
      <c r="J222" t="s">
        <v>1822</v>
      </c>
      <c r="K222" t="s">
        <v>1822</v>
      </c>
      <c r="L222" t="s">
        <v>1822</v>
      </c>
      <c r="M222" t="s">
        <v>2</v>
      </c>
      <c r="N222" t="s">
        <v>5</v>
      </c>
      <c r="O222" t="s">
        <v>218</v>
      </c>
      <c r="P222" t="s">
        <v>1822</v>
      </c>
      <c r="Q222" t="s">
        <v>1822</v>
      </c>
      <c r="R222" t="s">
        <v>1822</v>
      </c>
      <c r="S222" t="s">
        <v>2180</v>
      </c>
      <c r="T222" t="s">
        <v>2283</v>
      </c>
      <c r="U222" t="s">
        <v>23</v>
      </c>
      <c r="V222" t="s">
        <v>23</v>
      </c>
      <c r="W222" t="s">
        <v>4430</v>
      </c>
      <c r="X222" t="s">
        <v>1822</v>
      </c>
      <c r="Y222" t="s">
        <v>1822</v>
      </c>
      <c r="Z222" t="s">
        <v>1822</v>
      </c>
      <c r="AA222" t="s">
        <v>1822</v>
      </c>
      <c r="AB222" t="s">
        <v>1822</v>
      </c>
      <c r="AC222" t="s">
        <v>1822</v>
      </c>
      <c r="AD222" t="s">
        <v>1822</v>
      </c>
      <c r="AE222" t="s">
        <v>1822</v>
      </c>
      <c r="AF222" s="1">
        <v>5</v>
      </c>
      <c r="AG222" t="s">
        <v>5165</v>
      </c>
      <c r="AH222" t="s">
        <v>23</v>
      </c>
    </row>
    <row r="223" spans="1:34" x14ac:dyDescent="0.25">
      <c r="A223" t="s">
        <v>5158</v>
      </c>
      <c r="B223" t="s">
        <v>2724</v>
      </c>
      <c r="C223" t="s">
        <v>4540</v>
      </c>
      <c r="D223" t="s">
        <v>4880</v>
      </c>
      <c r="E223" t="s">
        <v>1805</v>
      </c>
      <c r="F223" t="s">
        <v>2256</v>
      </c>
      <c r="G223" t="s">
        <v>2378</v>
      </c>
      <c r="H223" t="s">
        <v>2493</v>
      </c>
      <c r="I223" t="s">
        <v>1960</v>
      </c>
      <c r="J223" t="s">
        <v>1822</v>
      </c>
      <c r="K223" t="s">
        <v>1822</v>
      </c>
      <c r="L223" t="s">
        <v>1822</v>
      </c>
      <c r="M223" t="s">
        <v>2</v>
      </c>
      <c r="N223" t="s">
        <v>5</v>
      </c>
      <c r="O223" t="s">
        <v>219</v>
      </c>
      <c r="P223" t="s">
        <v>1822</v>
      </c>
      <c r="Q223" t="s">
        <v>1822</v>
      </c>
      <c r="R223" t="s">
        <v>1822</v>
      </c>
      <c r="S223" t="s">
        <v>2143</v>
      </c>
      <c r="T223" t="s">
        <v>2283</v>
      </c>
      <c r="U223" t="s">
        <v>23</v>
      </c>
      <c r="V223" t="s">
        <v>23</v>
      </c>
      <c r="W223" t="s">
        <v>4453</v>
      </c>
      <c r="X223" t="s">
        <v>1822</v>
      </c>
      <c r="Y223" t="s">
        <v>1822</v>
      </c>
      <c r="Z223" t="s">
        <v>1822</v>
      </c>
      <c r="AA223" t="s">
        <v>1822</v>
      </c>
      <c r="AB223" t="s">
        <v>1822</v>
      </c>
      <c r="AC223" t="s">
        <v>1822</v>
      </c>
      <c r="AD223" t="s">
        <v>1822</v>
      </c>
      <c r="AE223" t="s">
        <v>1822</v>
      </c>
      <c r="AF223" s="1">
        <v>6</v>
      </c>
      <c r="AG223" t="s">
        <v>5165</v>
      </c>
      <c r="AH223" t="s">
        <v>23</v>
      </c>
    </row>
    <row r="224" spans="1:34" x14ac:dyDescent="0.25">
      <c r="A224" t="s">
        <v>5158</v>
      </c>
      <c r="B224" t="s">
        <v>2725</v>
      </c>
      <c r="C224" t="s">
        <v>4591</v>
      </c>
      <c r="D224" t="s">
        <v>4909</v>
      </c>
      <c r="E224" t="s">
        <v>1804</v>
      </c>
      <c r="F224" t="s">
        <v>2256</v>
      </c>
      <c r="G224" t="s">
        <v>2414</v>
      </c>
      <c r="H224" t="s">
        <v>2495</v>
      </c>
      <c r="I224" t="s">
        <v>2004</v>
      </c>
      <c r="J224" t="s">
        <v>1822</v>
      </c>
      <c r="K224" t="s">
        <v>1822</v>
      </c>
      <c r="L224" t="s">
        <v>1822</v>
      </c>
      <c r="M224" t="s">
        <v>2</v>
      </c>
      <c r="N224" t="s">
        <v>5</v>
      </c>
      <c r="O224" t="s">
        <v>220</v>
      </c>
      <c r="P224" t="s">
        <v>1822</v>
      </c>
      <c r="Q224" t="s">
        <v>1822</v>
      </c>
      <c r="R224" t="s">
        <v>1822</v>
      </c>
      <c r="S224" t="s">
        <v>2182</v>
      </c>
      <c r="T224" t="s">
        <v>2283</v>
      </c>
      <c r="U224" t="s">
        <v>23</v>
      </c>
      <c r="V224" t="s">
        <v>23</v>
      </c>
      <c r="W224" t="s">
        <v>4430</v>
      </c>
      <c r="X224" t="s">
        <v>1822</v>
      </c>
      <c r="Y224" t="s">
        <v>1822</v>
      </c>
      <c r="Z224" t="s">
        <v>1822</v>
      </c>
      <c r="AA224" t="s">
        <v>1822</v>
      </c>
      <c r="AB224" t="s">
        <v>1822</v>
      </c>
      <c r="AC224" t="s">
        <v>1822</v>
      </c>
      <c r="AD224" t="s">
        <v>1822</v>
      </c>
      <c r="AE224" t="s">
        <v>1822</v>
      </c>
      <c r="AF224" s="1">
        <v>4</v>
      </c>
      <c r="AG224" t="s">
        <v>5165</v>
      </c>
      <c r="AH224" t="s">
        <v>23</v>
      </c>
    </row>
    <row r="225" spans="1:34" x14ac:dyDescent="0.25">
      <c r="A225" t="s">
        <v>5158</v>
      </c>
      <c r="B225" t="s">
        <v>2726</v>
      </c>
      <c r="C225" t="s">
        <v>4540</v>
      </c>
      <c r="D225" t="s">
        <v>4880</v>
      </c>
      <c r="E225" t="s">
        <v>1805</v>
      </c>
      <c r="F225" t="s">
        <v>2256</v>
      </c>
      <c r="G225" t="s">
        <v>2378</v>
      </c>
      <c r="H225" t="s">
        <v>2493</v>
      </c>
      <c r="I225" t="s">
        <v>1960</v>
      </c>
      <c r="J225" t="s">
        <v>1822</v>
      </c>
      <c r="K225" t="s">
        <v>1822</v>
      </c>
      <c r="L225" t="s">
        <v>1822</v>
      </c>
      <c r="M225" t="s">
        <v>2</v>
      </c>
      <c r="N225" t="s">
        <v>5</v>
      </c>
      <c r="O225" t="s">
        <v>221</v>
      </c>
      <c r="P225" t="s">
        <v>1822</v>
      </c>
      <c r="Q225" t="s">
        <v>1822</v>
      </c>
      <c r="R225" t="s">
        <v>1822</v>
      </c>
      <c r="S225" t="s">
        <v>2143</v>
      </c>
      <c r="T225" t="s">
        <v>2283</v>
      </c>
      <c r="U225" t="s">
        <v>23</v>
      </c>
      <c r="V225" t="s">
        <v>23</v>
      </c>
      <c r="W225" t="s">
        <v>4450</v>
      </c>
      <c r="X225" t="s">
        <v>1822</v>
      </c>
      <c r="Y225" t="s">
        <v>1822</v>
      </c>
      <c r="Z225" t="s">
        <v>1822</v>
      </c>
      <c r="AA225" t="s">
        <v>1822</v>
      </c>
      <c r="AB225" t="s">
        <v>1822</v>
      </c>
      <c r="AC225" t="s">
        <v>1822</v>
      </c>
      <c r="AD225" t="s">
        <v>1822</v>
      </c>
      <c r="AE225" t="s">
        <v>1822</v>
      </c>
      <c r="AF225" s="1">
        <v>6</v>
      </c>
      <c r="AG225" t="s">
        <v>5165</v>
      </c>
      <c r="AH225" t="s">
        <v>23</v>
      </c>
    </row>
    <row r="226" spans="1:34" x14ac:dyDescent="0.25">
      <c r="A226" t="s">
        <v>5158</v>
      </c>
      <c r="B226" t="s">
        <v>2727</v>
      </c>
      <c r="C226" t="s">
        <v>4556</v>
      </c>
      <c r="D226" t="s">
        <v>4891</v>
      </c>
      <c r="E226" t="s">
        <v>1812</v>
      </c>
      <c r="F226" t="s">
        <v>2256</v>
      </c>
      <c r="G226" t="s">
        <v>2391</v>
      </c>
      <c r="H226" t="s">
        <v>2493</v>
      </c>
      <c r="I226" t="s">
        <v>1976</v>
      </c>
      <c r="J226" t="s">
        <v>1822</v>
      </c>
      <c r="K226" t="s">
        <v>1822</v>
      </c>
      <c r="L226" t="s">
        <v>1822</v>
      </c>
      <c r="M226" t="s">
        <v>2</v>
      </c>
      <c r="N226" t="s">
        <v>5</v>
      </c>
      <c r="O226" t="s">
        <v>222</v>
      </c>
      <c r="P226" t="s">
        <v>1822</v>
      </c>
      <c r="Q226" t="s">
        <v>1822</v>
      </c>
      <c r="R226" t="s">
        <v>1822</v>
      </c>
      <c r="S226" t="s">
        <v>2157</v>
      </c>
      <c r="T226" t="s">
        <v>2283</v>
      </c>
      <c r="U226" t="s">
        <v>23</v>
      </c>
      <c r="V226" t="s">
        <v>23</v>
      </c>
      <c r="W226" t="s">
        <v>4419</v>
      </c>
      <c r="X226" t="s">
        <v>1822</v>
      </c>
      <c r="Y226" t="s">
        <v>1822</v>
      </c>
      <c r="Z226" t="s">
        <v>1822</v>
      </c>
      <c r="AA226" t="s">
        <v>1822</v>
      </c>
      <c r="AB226" t="s">
        <v>1822</v>
      </c>
      <c r="AC226" t="s">
        <v>1822</v>
      </c>
      <c r="AD226" t="s">
        <v>1822</v>
      </c>
      <c r="AE226" t="s">
        <v>1822</v>
      </c>
      <c r="AF226" s="1">
        <v>3</v>
      </c>
      <c r="AG226" t="s">
        <v>5165</v>
      </c>
      <c r="AH226" t="s">
        <v>23</v>
      </c>
    </row>
    <row r="227" spans="1:34" x14ac:dyDescent="0.25">
      <c r="A227" t="s">
        <v>5158</v>
      </c>
      <c r="B227" t="s">
        <v>2728</v>
      </c>
      <c r="C227" t="s">
        <v>4557</v>
      </c>
      <c r="D227" t="s">
        <v>4892</v>
      </c>
      <c r="E227" t="s">
        <v>1813</v>
      </c>
      <c r="F227" t="s">
        <v>2256</v>
      </c>
      <c r="G227" t="s">
        <v>2392</v>
      </c>
      <c r="H227" t="s">
        <v>2498</v>
      </c>
      <c r="I227" t="s">
        <v>1977</v>
      </c>
      <c r="J227" t="s">
        <v>1822</v>
      </c>
      <c r="K227" t="s">
        <v>1822</v>
      </c>
      <c r="L227" t="s">
        <v>1822</v>
      </c>
      <c r="M227" t="s">
        <v>2</v>
      </c>
      <c r="N227" t="s">
        <v>5</v>
      </c>
      <c r="O227" t="s">
        <v>223</v>
      </c>
      <c r="P227" t="s">
        <v>1822</v>
      </c>
      <c r="Q227" t="s">
        <v>1822</v>
      </c>
      <c r="R227" t="s">
        <v>1822</v>
      </c>
      <c r="S227" t="s">
        <v>2158</v>
      </c>
      <c r="T227" t="s">
        <v>2283</v>
      </c>
      <c r="U227" t="s">
        <v>23</v>
      </c>
      <c r="V227" t="s">
        <v>23</v>
      </c>
      <c r="W227" t="s">
        <v>4430</v>
      </c>
      <c r="X227" t="s">
        <v>1822</v>
      </c>
      <c r="Y227" t="s">
        <v>1822</v>
      </c>
      <c r="Z227" t="s">
        <v>1822</v>
      </c>
      <c r="AA227" t="s">
        <v>1822</v>
      </c>
      <c r="AB227" t="s">
        <v>1822</v>
      </c>
      <c r="AC227" t="s">
        <v>1822</v>
      </c>
      <c r="AD227" t="s">
        <v>1822</v>
      </c>
      <c r="AE227" t="s">
        <v>1822</v>
      </c>
      <c r="AF227" s="1">
        <v>2</v>
      </c>
      <c r="AG227" t="s">
        <v>5165</v>
      </c>
      <c r="AH227" t="s">
        <v>23</v>
      </c>
    </row>
    <row r="228" spans="1:34" x14ac:dyDescent="0.25">
      <c r="A228" t="s">
        <v>5158</v>
      </c>
      <c r="B228" t="s">
        <v>2729</v>
      </c>
      <c r="C228" t="s">
        <v>4592</v>
      </c>
      <c r="D228" t="s">
        <v>4885</v>
      </c>
      <c r="E228" t="s">
        <v>1804</v>
      </c>
      <c r="F228" t="s">
        <v>2256</v>
      </c>
      <c r="G228" t="s">
        <v>2383</v>
      </c>
      <c r="H228" t="s">
        <v>2496</v>
      </c>
      <c r="I228" t="s">
        <v>1965</v>
      </c>
      <c r="J228" t="s">
        <v>1822</v>
      </c>
      <c r="K228" t="s">
        <v>1822</v>
      </c>
      <c r="L228" t="s">
        <v>1822</v>
      </c>
      <c r="M228" t="s">
        <v>2</v>
      </c>
      <c r="N228" t="s">
        <v>5</v>
      </c>
      <c r="O228" t="s">
        <v>224</v>
      </c>
      <c r="P228" t="s">
        <v>1822</v>
      </c>
      <c r="Q228" t="s">
        <v>1822</v>
      </c>
      <c r="R228" t="s">
        <v>1822</v>
      </c>
      <c r="S228" t="s">
        <v>2148</v>
      </c>
      <c r="T228" t="s">
        <v>2283</v>
      </c>
      <c r="U228" t="s">
        <v>23</v>
      </c>
      <c r="V228" t="s">
        <v>23</v>
      </c>
      <c r="W228" t="s">
        <v>4437</v>
      </c>
      <c r="X228" t="s">
        <v>1822</v>
      </c>
      <c r="Y228" t="s">
        <v>1822</v>
      </c>
      <c r="Z228" t="s">
        <v>1822</v>
      </c>
      <c r="AA228" t="s">
        <v>1822</v>
      </c>
      <c r="AB228" t="s">
        <v>1822</v>
      </c>
      <c r="AC228" t="s">
        <v>1822</v>
      </c>
      <c r="AD228" t="s">
        <v>1822</v>
      </c>
      <c r="AE228" t="s">
        <v>1822</v>
      </c>
      <c r="AF228" s="1">
        <v>2</v>
      </c>
      <c r="AG228" t="s">
        <v>5165</v>
      </c>
      <c r="AH228" t="s">
        <v>23</v>
      </c>
    </row>
    <row r="229" spans="1:34" x14ac:dyDescent="0.25">
      <c r="A229" t="s">
        <v>5158</v>
      </c>
      <c r="B229" t="s">
        <v>2730</v>
      </c>
      <c r="C229" t="s">
        <v>4548</v>
      </c>
      <c r="D229" t="s">
        <v>4887</v>
      </c>
      <c r="E229" t="s">
        <v>1808</v>
      </c>
      <c r="F229" t="s">
        <v>2256</v>
      </c>
      <c r="G229" t="s">
        <v>2385</v>
      </c>
      <c r="H229" t="s">
        <v>2497</v>
      </c>
      <c r="I229" t="s">
        <v>1968</v>
      </c>
      <c r="J229" t="s">
        <v>1822</v>
      </c>
      <c r="K229" t="s">
        <v>1822</v>
      </c>
      <c r="L229" t="s">
        <v>1822</v>
      </c>
      <c r="M229" t="s">
        <v>2</v>
      </c>
      <c r="N229" t="s">
        <v>5</v>
      </c>
      <c r="O229" t="s">
        <v>225</v>
      </c>
      <c r="P229" t="s">
        <v>1822</v>
      </c>
      <c r="Q229" t="s">
        <v>1822</v>
      </c>
      <c r="R229" t="s">
        <v>1822</v>
      </c>
      <c r="S229" t="s">
        <v>2151</v>
      </c>
      <c r="T229" t="s">
        <v>2283</v>
      </c>
      <c r="U229" t="s">
        <v>23</v>
      </c>
      <c r="V229" t="s">
        <v>23</v>
      </c>
      <c r="W229" t="s">
        <v>4454</v>
      </c>
      <c r="X229" t="s">
        <v>1822</v>
      </c>
      <c r="Y229" t="s">
        <v>1822</v>
      </c>
      <c r="Z229" t="s">
        <v>1822</v>
      </c>
      <c r="AA229" t="s">
        <v>1822</v>
      </c>
      <c r="AB229" t="s">
        <v>1822</v>
      </c>
      <c r="AC229" t="s">
        <v>1822</v>
      </c>
      <c r="AD229" t="s">
        <v>1822</v>
      </c>
      <c r="AE229" t="s">
        <v>1822</v>
      </c>
      <c r="AF229" s="1">
        <v>3</v>
      </c>
      <c r="AG229" t="s">
        <v>5165</v>
      </c>
      <c r="AH229" t="s">
        <v>23</v>
      </c>
    </row>
    <row r="230" spans="1:34" x14ac:dyDescent="0.25">
      <c r="A230" t="s">
        <v>5158</v>
      </c>
      <c r="B230" t="s">
        <v>2731</v>
      </c>
      <c r="C230" t="s">
        <v>4544</v>
      </c>
      <c r="D230" t="s">
        <v>4884</v>
      </c>
      <c r="E230" t="s">
        <v>1807</v>
      </c>
      <c r="F230" t="s">
        <v>2256</v>
      </c>
      <c r="G230" t="s">
        <v>2382</v>
      </c>
      <c r="H230" t="s">
        <v>2493</v>
      </c>
      <c r="I230" t="s">
        <v>1964</v>
      </c>
      <c r="J230" t="s">
        <v>1822</v>
      </c>
      <c r="K230" t="s">
        <v>1822</v>
      </c>
      <c r="L230" t="s">
        <v>1822</v>
      </c>
      <c r="M230" t="s">
        <v>2</v>
      </c>
      <c r="N230" t="s">
        <v>5</v>
      </c>
      <c r="O230" t="s">
        <v>226</v>
      </c>
      <c r="P230" t="s">
        <v>1822</v>
      </c>
      <c r="Q230" t="s">
        <v>1822</v>
      </c>
      <c r="R230" t="s">
        <v>1822</v>
      </c>
      <c r="S230" t="s">
        <v>2147</v>
      </c>
      <c r="T230" t="s">
        <v>2283</v>
      </c>
      <c r="U230" t="s">
        <v>23</v>
      </c>
      <c r="V230" t="s">
        <v>23</v>
      </c>
      <c r="W230" t="s">
        <v>4422</v>
      </c>
      <c r="X230" t="s">
        <v>1822</v>
      </c>
      <c r="Y230" t="s">
        <v>1822</v>
      </c>
      <c r="Z230" t="s">
        <v>1822</v>
      </c>
      <c r="AA230" t="s">
        <v>1822</v>
      </c>
      <c r="AB230" t="s">
        <v>1822</v>
      </c>
      <c r="AC230" t="s">
        <v>1822</v>
      </c>
      <c r="AD230" t="s">
        <v>1822</v>
      </c>
      <c r="AE230" t="s">
        <v>1822</v>
      </c>
      <c r="AF230" s="1">
        <v>2</v>
      </c>
      <c r="AG230" t="s">
        <v>5165</v>
      </c>
      <c r="AH230" t="s">
        <v>23</v>
      </c>
    </row>
    <row r="231" spans="1:34" x14ac:dyDescent="0.25">
      <c r="A231" t="s">
        <v>5158</v>
      </c>
      <c r="B231" t="s">
        <v>2732</v>
      </c>
      <c r="C231" t="s">
        <v>4540</v>
      </c>
      <c r="D231" t="s">
        <v>4880</v>
      </c>
      <c r="E231" t="s">
        <v>1805</v>
      </c>
      <c r="F231" t="s">
        <v>2256</v>
      </c>
      <c r="G231" t="s">
        <v>2378</v>
      </c>
      <c r="H231" t="s">
        <v>2493</v>
      </c>
      <c r="I231" t="s">
        <v>1960</v>
      </c>
      <c r="J231" t="s">
        <v>1822</v>
      </c>
      <c r="K231" t="s">
        <v>1822</v>
      </c>
      <c r="L231" t="s">
        <v>1822</v>
      </c>
      <c r="M231" t="s">
        <v>2</v>
      </c>
      <c r="N231" t="s">
        <v>5</v>
      </c>
      <c r="O231" t="s">
        <v>227</v>
      </c>
      <c r="P231" t="s">
        <v>1822</v>
      </c>
      <c r="Q231" t="s">
        <v>1822</v>
      </c>
      <c r="R231" t="s">
        <v>1822</v>
      </c>
      <c r="S231" t="s">
        <v>2143</v>
      </c>
      <c r="T231" t="s">
        <v>2283</v>
      </c>
      <c r="U231" t="s">
        <v>23</v>
      </c>
      <c r="V231" t="s">
        <v>23</v>
      </c>
      <c r="W231" t="s">
        <v>4430</v>
      </c>
      <c r="X231" t="s">
        <v>1822</v>
      </c>
      <c r="Y231" t="s">
        <v>1822</v>
      </c>
      <c r="Z231" t="s">
        <v>1822</v>
      </c>
      <c r="AA231" t="s">
        <v>1822</v>
      </c>
      <c r="AB231" t="s">
        <v>1822</v>
      </c>
      <c r="AC231" t="s">
        <v>1822</v>
      </c>
      <c r="AD231" t="s">
        <v>1822</v>
      </c>
      <c r="AE231" t="s">
        <v>1822</v>
      </c>
      <c r="AF231" s="1">
        <v>6</v>
      </c>
      <c r="AG231" t="s">
        <v>5165</v>
      </c>
      <c r="AH231" t="s">
        <v>23</v>
      </c>
    </row>
    <row r="232" spans="1:34" x14ac:dyDescent="0.25">
      <c r="A232" t="s">
        <v>5158</v>
      </c>
      <c r="B232" t="s">
        <v>2733</v>
      </c>
      <c r="C232" t="s">
        <v>4593</v>
      </c>
      <c r="D232" t="s">
        <v>4910</v>
      </c>
      <c r="E232" t="s">
        <v>1804</v>
      </c>
      <c r="F232" t="s">
        <v>2256</v>
      </c>
      <c r="G232" t="s">
        <v>2415</v>
      </c>
      <c r="H232" t="s">
        <v>2495</v>
      </c>
      <c r="I232" t="s">
        <v>2005</v>
      </c>
      <c r="J232" t="s">
        <v>1822</v>
      </c>
      <c r="K232" t="s">
        <v>1822</v>
      </c>
      <c r="L232" t="s">
        <v>1822</v>
      </c>
      <c r="M232" t="s">
        <v>2</v>
      </c>
      <c r="N232" t="s">
        <v>5</v>
      </c>
      <c r="O232" t="s">
        <v>228</v>
      </c>
      <c r="P232" t="s">
        <v>1822</v>
      </c>
      <c r="Q232" t="s">
        <v>1822</v>
      </c>
      <c r="R232" t="s">
        <v>1822</v>
      </c>
      <c r="S232" t="s">
        <v>2183</v>
      </c>
      <c r="T232" t="s">
        <v>2283</v>
      </c>
      <c r="U232" t="s">
        <v>23</v>
      </c>
      <c r="V232" t="s">
        <v>23</v>
      </c>
      <c r="W232" t="s">
        <v>4430</v>
      </c>
      <c r="X232" t="s">
        <v>1822</v>
      </c>
      <c r="Y232" t="s">
        <v>1822</v>
      </c>
      <c r="Z232" t="s">
        <v>1822</v>
      </c>
      <c r="AA232" t="s">
        <v>1822</v>
      </c>
      <c r="AB232" t="s">
        <v>1822</v>
      </c>
      <c r="AC232" t="s">
        <v>1822</v>
      </c>
      <c r="AD232" t="s">
        <v>1822</v>
      </c>
      <c r="AE232" t="s">
        <v>1822</v>
      </c>
      <c r="AF232" s="1">
        <v>2</v>
      </c>
      <c r="AG232" t="s">
        <v>5165</v>
      </c>
      <c r="AH232" t="s">
        <v>23</v>
      </c>
    </row>
    <row r="233" spans="1:34" x14ac:dyDescent="0.25">
      <c r="A233" t="s">
        <v>5158</v>
      </c>
      <c r="B233" t="s">
        <v>2734</v>
      </c>
      <c r="C233" t="s">
        <v>4542</v>
      </c>
      <c r="D233" t="s">
        <v>4882</v>
      </c>
      <c r="E233" t="s">
        <v>1807</v>
      </c>
      <c r="F233" t="s">
        <v>2256</v>
      </c>
      <c r="G233" t="s">
        <v>2380</v>
      </c>
      <c r="H233" t="s">
        <v>2493</v>
      </c>
      <c r="I233" t="s">
        <v>1962</v>
      </c>
      <c r="J233" t="s">
        <v>1822</v>
      </c>
      <c r="K233" t="s">
        <v>1822</v>
      </c>
      <c r="L233" t="s">
        <v>1822</v>
      </c>
      <c r="M233" t="s">
        <v>2</v>
      </c>
      <c r="N233" t="s">
        <v>5</v>
      </c>
      <c r="O233" t="s">
        <v>229</v>
      </c>
      <c r="P233" t="s">
        <v>1822</v>
      </c>
      <c r="Q233" t="s">
        <v>1822</v>
      </c>
      <c r="R233" t="s">
        <v>1822</v>
      </c>
      <c r="S233" t="s">
        <v>2145</v>
      </c>
      <c r="T233" t="s">
        <v>2283</v>
      </c>
      <c r="U233" t="s">
        <v>23</v>
      </c>
      <c r="V233" t="s">
        <v>23</v>
      </c>
      <c r="W233" t="s">
        <v>4420</v>
      </c>
      <c r="X233" t="s">
        <v>1822</v>
      </c>
      <c r="Y233" t="s">
        <v>1822</v>
      </c>
      <c r="Z233" t="s">
        <v>1822</v>
      </c>
      <c r="AA233" t="s">
        <v>1822</v>
      </c>
      <c r="AB233" t="s">
        <v>1822</v>
      </c>
      <c r="AC233" t="s">
        <v>1822</v>
      </c>
      <c r="AD233" t="s">
        <v>1822</v>
      </c>
      <c r="AE233" t="s">
        <v>1822</v>
      </c>
      <c r="AF233" s="1">
        <v>3</v>
      </c>
      <c r="AG233" t="s">
        <v>5165</v>
      </c>
      <c r="AH233" t="s">
        <v>23</v>
      </c>
    </row>
    <row r="234" spans="1:34" x14ac:dyDescent="0.25">
      <c r="A234" t="s">
        <v>5158</v>
      </c>
      <c r="B234" t="s">
        <v>2735</v>
      </c>
      <c r="C234" t="s">
        <v>4572</v>
      </c>
      <c r="D234" t="s">
        <v>4900</v>
      </c>
      <c r="E234" t="s">
        <v>1815</v>
      </c>
      <c r="F234" t="s">
        <v>2256</v>
      </c>
      <c r="G234" t="s">
        <v>2404</v>
      </c>
      <c r="H234" t="s">
        <v>2496</v>
      </c>
      <c r="I234" t="s">
        <v>1992</v>
      </c>
      <c r="J234" t="s">
        <v>1822</v>
      </c>
      <c r="K234" t="s">
        <v>1822</v>
      </c>
      <c r="L234" t="s">
        <v>1822</v>
      </c>
      <c r="M234" t="s">
        <v>2</v>
      </c>
      <c r="N234" t="s">
        <v>5</v>
      </c>
      <c r="O234" t="s">
        <v>230</v>
      </c>
      <c r="P234" t="s">
        <v>1822</v>
      </c>
      <c r="Q234" t="s">
        <v>1822</v>
      </c>
      <c r="R234" t="s">
        <v>1822</v>
      </c>
      <c r="S234" t="s">
        <v>2170</v>
      </c>
      <c r="T234" t="s">
        <v>2283</v>
      </c>
      <c r="U234" t="s">
        <v>23</v>
      </c>
      <c r="V234" t="s">
        <v>23</v>
      </c>
      <c r="W234" t="s">
        <v>4422</v>
      </c>
      <c r="X234" t="s">
        <v>4494</v>
      </c>
      <c r="Y234" t="s">
        <v>4504</v>
      </c>
      <c r="Z234" t="s">
        <v>4518</v>
      </c>
      <c r="AA234" t="s">
        <v>1822</v>
      </c>
      <c r="AB234" t="s">
        <v>1822</v>
      </c>
      <c r="AC234" t="s">
        <v>1822</v>
      </c>
      <c r="AD234" t="s">
        <v>1822</v>
      </c>
      <c r="AE234" t="s">
        <v>1822</v>
      </c>
      <c r="AF234" s="1">
        <v>3</v>
      </c>
      <c r="AG234" t="s">
        <v>5165</v>
      </c>
      <c r="AH234" t="s">
        <v>23</v>
      </c>
    </row>
    <row r="235" spans="1:34" x14ac:dyDescent="0.25">
      <c r="A235" t="s">
        <v>5158</v>
      </c>
      <c r="B235" t="s">
        <v>2736</v>
      </c>
      <c r="C235" t="s">
        <v>4544</v>
      </c>
      <c r="D235" t="s">
        <v>4884</v>
      </c>
      <c r="E235" t="s">
        <v>1807</v>
      </c>
      <c r="F235" t="s">
        <v>2256</v>
      </c>
      <c r="G235" t="s">
        <v>2382</v>
      </c>
      <c r="H235" t="s">
        <v>2493</v>
      </c>
      <c r="I235" t="s">
        <v>1964</v>
      </c>
      <c r="J235" t="s">
        <v>1822</v>
      </c>
      <c r="K235" t="s">
        <v>1822</v>
      </c>
      <c r="L235" t="s">
        <v>1822</v>
      </c>
      <c r="M235" t="s">
        <v>2</v>
      </c>
      <c r="N235" t="s">
        <v>5</v>
      </c>
      <c r="O235" t="s">
        <v>231</v>
      </c>
      <c r="P235" t="s">
        <v>1822</v>
      </c>
      <c r="Q235" t="s">
        <v>1822</v>
      </c>
      <c r="R235" t="s">
        <v>1822</v>
      </c>
      <c r="S235" t="s">
        <v>2147</v>
      </c>
      <c r="T235" t="s">
        <v>2283</v>
      </c>
      <c r="U235" t="s">
        <v>23</v>
      </c>
      <c r="V235" t="s">
        <v>23</v>
      </c>
      <c r="W235" t="s">
        <v>4422</v>
      </c>
      <c r="X235" t="s">
        <v>1822</v>
      </c>
      <c r="Y235" t="s">
        <v>1822</v>
      </c>
      <c r="Z235" t="s">
        <v>1822</v>
      </c>
      <c r="AA235" t="s">
        <v>1822</v>
      </c>
      <c r="AB235" t="s">
        <v>1822</v>
      </c>
      <c r="AC235" t="s">
        <v>1822</v>
      </c>
      <c r="AD235" t="s">
        <v>1822</v>
      </c>
      <c r="AE235" t="s">
        <v>1822</v>
      </c>
      <c r="AF235" s="1">
        <v>2</v>
      </c>
      <c r="AG235" t="s">
        <v>5165</v>
      </c>
      <c r="AH235" t="s">
        <v>23</v>
      </c>
    </row>
    <row r="236" spans="1:34" x14ac:dyDescent="0.25">
      <c r="A236" t="s">
        <v>5158</v>
      </c>
      <c r="B236" t="s">
        <v>2737</v>
      </c>
      <c r="C236" t="s">
        <v>4542</v>
      </c>
      <c r="D236" t="s">
        <v>4882</v>
      </c>
      <c r="E236" t="s">
        <v>1807</v>
      </c>
      <c r="F236" t="s">
        <v>2256</v>
      </c>
      <c r="G236" t="s">
        <v>2380</v>
      </c>
      <c r="H236" t="s">
        <v>2493</v>
      </c>
      <c r="I236" t="s">
        <v>1962</v>
      </c>
      <c r="J236" t="s">
        <v>1822</v>
      </c>
      <c r="K236" t="s">
        <v>1822</v>
      </c>
      <c r="L236" t="s">
        <v>1822</v>
      </c>
      <c r="M236" t="s">
        <v>2</v>
      </c>
      <c r="N236" t="s">
        <v>5</v>
      </c>
      <c r="O236" t="s">
        <v>232</v>
      </c>
      <c r="P236" t="s">
        <v>1822</v>
      </c>
      <c r="Q236" t="s">
        <v>1822</v>
      </c>
      <c r="R236" t="s">
        <v>1822</v>
      </c>
      <c r="S236" t="s">
        <v>2145</v>
      </c>
      <c r="T236" t="s">
        <v>2283</v>
      </c>
      <c r="U236" t="s">
        <v>23</v>
      </c>
      <c r="V236" t="s">
        <v>23</v>
      </c>
      <c r="W236" t="s">
        <v>4420</v>
      </c>
      <c r="X236" t="s">
        <v>1822</v>
      </c>
      <c r="Y236" t="s">
        <v>1822</v>
      </c>
      <c r="Z236" t="s">
        <v>1822</v>
      </c>
      <c r="AA236" t="s">
        <v>1822</v>
      </c>
      <c r="AB236" t="s">
        <v>1822</v>
      </c>
      <c r="AC236" t="s">
        <v>1822</v>
      </c>
      <c r="AD236" t="s">
        <v>1822</v>
      </c>
      <c r="AE236" t="s">
        <v>1822</v>
      </c>
      <c r="AF236" s="1">
        <v>3</v>
      </c>
      <c r="AG236" t="s">
        <v>5165</v>
      </c>
      <c r="AH236" t="s">
        <v>23</v>
      </c>
    </row>
    <row r="237" spans="1:34" x14ac:dyDescent="0.25">
      <c r="A237" t="s">
        <v>5158</v>
      </c>
      <c r="B237" t="s">
        <v>2738</v>
      </c>
      <c r="C237" t="s">
        <v>4542</v>
      </c>
      <c r="D237" t="s">
        <v>4882</v>
      </c>
      <c r="E237" t="s">
        <v>1807</v>
      </c>
      <c r="F237" t="s">
        <v>2256</v>
      </c>
      <c r="G237" t="s">
        <v>2380</v>
      </c>
      <c r="H237" t="s">
        <v>2493</v>
      </c>
      <c r="I237" t="s">
        <v>1962</v>
      </c>
      <c r="J237" t="s">
        <v>1822</v>
      </c>
      <c r="K237" t="s">
        <v>1822</v>
      </c>
      <c r="L237" t="s">
        <v>1822</v>
      </c>
      <c r="M237" t="s">
        <v>2</v>
      </c>
      <c r="N237" t="s">
        <v>5</v>
      </c>
      <c r="O237" t="s">
        <v>233</v>
      </c>
      <c r="P237" t="s">
        <v>1822</v>
      </c>
      <c r="Q237" t="s">
        <v>1822</v>
      </c>
      <c r="R237" t="s">
        <v>1822</v>
      </c>
      <c r="S237" t="s">
        <v>2145</v>
      </c>
      <c r="T237" t="s">
        <v>2283</v>
      </c>
      <c r="U237" t="s">
        <v>23</v>
      </c>
      <c r="V237" t="s">
        <v>23</v>
      </c>
      <c r="W237" t="s">
        <v>4420</v>
      </c>
      <c r="X237" t="s">
        <v>1822</v>
      </c>
      <c r="Y237" t="s">
        <v>1822</v>
      </c>
      <c r="Z237" t="s">
        <v>1822</v>
      </c>
      <c r="AA237" t="s">
        <v>1822</v>
      </c>
      <c r="AB237" t="s">
        <v>1822</v>
      </c>
      <c r="AC237" t="s">
        <v>1822</v>
      </c>
      <c r="AD237" t="s">
        <v>1822</v>
      </c>
      <c r="AE237" t="s">
        <v>1822</v>
      </c>
      <c r="AF237" s="1">
        <v>3</v>
      </c>
      <c r="AG237" t="s">
        <v>5165</v>
      </c>
      <c r="AH237" t="s">
        <v>23</v>
      </c>
    </row>
    <row r="238" spans="1:34" x14ac:dyDescent="0.25">
      <c r="A238" t="s">
        <v>5158</v>
      </c>
      <c r="B238" t="s">
        <v>2739</v>
      </c>
      <c r="C238" t="s">
        <v>4559</v>
      </c>
      <c r="D238" t="s">
        <v>4893</v>
      </c>
      <c r="E238" t="s">
        <v>1806</v>
      </c>
      <c r="F238" t="s">
        <v>2256</v>
      </c>
      <c r="G238" t="s">
        <v>2393</v>
      </c>
      <c r="H238" t="s">
        <v>2493</v>
      </c>
      <c r="I238" t="s">
        <v>1979</v>
      </c>
      <c r="J238" t="s">
        <v>1822</v>
      </c>
      <c r="K238" t="s">
        <v>1822</v>
      </c>
      <c r="L238" t="s">
        <v>1822</v>
      </c>
      <c r="M238" t="s">
        <v>2</v>
      </c>
      <c r="N238" t="s">
        <v>5</v>
      </c>
      <c r="O238" t="s">
        <v>234</v>
      </c>
      <c r="P238" t="s">
        <v>1822</v>
      </c>
      <c r="Q238" t="s">
        <v>1822</v>
      </c>
      <c r="R238" t="s">
        <v>1822</v>
      </c>
      <c r="S238" t="s">
        <v>2160</v>
      </c>
      <c r="T238" t="s">
        <v>2283</v>
      </c>
      <c r="U238" t="s">
        <v>23</v>
      </c>
      <c r="V238" t="s">
        <v>23</v>
      </c>
      <c r="W238" t="s">
        <v>4427</v>
      </c>
      <c r="X238" t="s">
        <v>1822</v>
      </c>
      <c r="Y238" t="s">
        <v>1822</v>
      </c>
      <c r="Z238" t="s">
        <v>1822</v>
      </c>
      <c r="AA238" t="s">
        <v>1822</v>
      </c>
      <c r="AB238" t="s">
        <v>1822</v>
      </c>
      <c r="AC238" t="s">
        <v>1822</v>
      </c>
      <c r="AD238" t="s">
        <v>1822</v>
      </c>
      <c r="AE238" t="s">
        <v>1822</v>
      </c>
      <c r="AF238" s="1">
        <v>4</v>
      </c>
      <c r="AG238" t="s">
        <v>5165</v>
      </c>
      <c r="AH238" t="s">
        <v>23</v>
      </c>
    </row>
    <row r="239" spans="1:34" x14ac:dyDescent="0.25">
      <c r="A239" t="s">
        <v>5158</v>
      </c>
      <c r="B239" t="s">
        <v>2740</v>
      </c>
      <c r="C239" t="s">
        <v>4542</v>
      </c>
      <c r="D239" t="s">
        <v>4882</v>
      </c>
      <c r="E239" t="s">
        <v>1807</v>
      </c>
      <c r="F239" t="s">
        <v>2256</v>
      </c>
      <c r="G239" t="s">
        <v>2380</v>
      </c>
      <c r="H239" t="s">
        <v>2493</v>
      </c>
      <c r="I239" t="s">
        <v>1962</v>
      </c>
      <c r="J239" t="s">
        <v>1822</v>
      </c>
      <c r="K239" t="s">
        <v>1822</v>
      </c>
      <c r="L239" t="s">
        <v>1822</v>
      </c>
      <c r="M239" t="s">
        <v>2</v>
      </c>
      <c r="N239" t="s">
        <v>5</v>
      </c>
      <c r="O239" t="s">
        <v>235</v>
      </c>
      <c r="P239" t="s">
        <v>1822</v>
      </c>
      <c r="Q239" t="s">
        <v>1822</v>
      </c>
      <c r="R239" t="s">
        <v>1822</v>
      </c>
      <c r="S239" t="s">
        <v>2145</v>
      </c>
      <c r="T239" t="s">
        <v>2283</v>
      </c>
      <c r="U239" t="s">
        <v>23</v>
      </c>
      <c r="V239" t="s">
        <v>23</v>
      </c>
      <c r="W239" t="s">
        <v>4415</v>
      </c>
      <c r="X239" t="s">
        <v>1822</v>
      </c>
      <c r="Y239" t="s">
        <v>1822</v>
      </c>
      <c r="Z239" t="s">
        <v>1822</v>
      </c>
      <c r="AA239" t="s">
        <v>1822</v>
      </c>
      <c r="AB239" t="s">
        <v>1822</v>
      </c>
      <c r="AC239" t="s">
        <v>1822</v>
      </c>
      <c r="AD239" t="s">
        <v>1822</v>
      </c>
      <c r="AE239" t="s">
        <v>1822</v>
      </c>
      <c r="AF239" s="1">
        <v>3</v>
      </c>
      <c r="AG239" t="s">
        <v>5165</v>
      </c>
      <c r="AH239" t="s">
        <v>23</v>
      </c>
    </row>
    <row r="240" spans="1:34" x14ac:dyDescent="0.25">
      <c r="A240" t="s">
        <v>5158</v>
      </c>
      <c r="B240" t="s">
        <v>2741</v>
      </c>
      <c r="C240" t="s">
        <v>4554</v>
      </c>
      <c r="D240" t="s">
        <v>4889</v>
      </c>
      <c r="E240" t="s">
        <v>1810</v>
      </c>
      <c r="F240" t="s">
        <v>2256</v>
      </c>
      <c r="G240" t="s">
        <v>2389</v>
      </c>
      <c r="H240" t="s">
        <v>2493</v>
      </c>
      <c r="I240" t="s">
        <v>1974</v>
      </c>
      <c r="J240" t="s">
        <v>1822</v>
      </c>
      <c r="K240" t="s">
        <v>1822</v>
      </c>
      <c r="L240" t="s">
        <v>1822</v>
      </c>
      <c r="M240" t="s">
        <v>2</v>
      </c>
      <c r="N240" t="s">
        <v>5</v>
      </c>
      <c r="O240" t="s">
        <v>236</v>
      </c>
      <c r="P240" t="s">
        <v>1822</v>
      </c>
      <c r="Q240" t="s">
        <v>1822</v>
      </c>
      <c r="R240" t="s">
        <v>1822</v>
      </c>
      <c r="S240" t="s">
        <v>2151</v>
      </c>
      <c r="T240" t="s">
        <v>2283</v>
      </c>
      <c r="U240" t="s">
        <v>23</v>
      </c>
      <c r="V240" t="s">
        <v>23</v>
      </c>
      <c r="W240" t="s">
        <v>4433</v>
      </c>
      <c r="X240" t="s">
        <v>1822</v>
      </c>
      <c r="Y240" t="s">
        <v>1822</v>
      </c>
      <c r="Z240" t="s">
        <v>1822</v>
      </c>
      <c r="AA240" t="s">
        <v>1822</v>
      </c>
      <c r="AB240" t="s">
        <v>1822</v>
      </c>
      <c r="AC240" t="s">
        <v>1822</v>
      </c>
      <c r="AD240" t="s">
        <v>1822</v>
      </c>
      <c r="AE240" t="s">
        <v>1822</v>
      </c>
      <c r="AF240" s="1">
        <v>3</v>
      </c>
      <c r="AG240" t="s">
        <v>5165</v>
      </c>
      <c r="AH240" t="s">
        <v>23</v>
      </c>
    </row>
    <row r="241" spans="1:34" x14ac:dyDescent="0.25">
      <c r="A241" t="s">
        <v>5158</v>
      </c>
      <c r="B241" t="s">
        <v>2742</v>
      </c>
      <c r="C241" t="s">
        <v>4549</v>
      </c>
      <c r="D241" t="s">
        <v>4888</v>
      </c>
      <c r="E241" t="s">
        <v>1805</v>
      </c>
      <c r="F241" t="s">
        <v>2256</v>
      </c>
      <c r="G241" t="s">
        <v>2386</v>
      </c>
      <c r="H241" t="s">
        <v>2493</v>
      </c>
      <c r="I241" t="s">
        <v>1969</v>
      </c>
      <c r="J241" t="s">
        <v>1822</v>
      </c>
      <c r="K241" t="s">
        <v>1822</v>
      </c>
      <c r="L241" t="s">
        <v>1822</v>
      </c>
      <c r="M241" t="s">
        <v>2</v>
      </c>
      <c r="N241" t="s">
        <v>5</v>
      </c>
      <c r="O241" t="s">
        <v>237</v>
      </c>
      <c r="P241" t="s">
        <v>1822</v>
      </c>
      <c r="Q241" t="s">
        <v>1822</v>
      </c>
      <c r="R241" t="s">
        <v>1822</v>
      </c>
      <c r="S241" t="s">
        <v>2152</v>
      </c>
      <c r="T241" t="s">
        <v>2283</v>
      </c>
      <c r="U241" t="s">
        <v>23</v>
      </c>
      <c r="V241" t="s">
        <v>23</v>
      </c>
      <c r="W241" t="s">
        <v>4422</v>
      </c>
      <c r="X241" t="s">
        <v>4494</v>
      </c>
      <c r="Y241" t="s">
        <v>4502</v>
      </c>
      <c r="Z241" t="s">
        <v>4518</v>
      </c>
      <c r="AA241" t="s">
        <v>1822</v>
      </c>
      <c r="AB241" t="s">
        <v>1822</v>
      </c>
      <c r="AC241" t="s">
        <v>1822</v>
      </c>
      <c r="AD241" t="s">
        <v>1822</v>
      </c>
      <c r="AE241" t="s">
        <v>1822</v>
      </c>
      <c r="AF241" s="1">
        <v>4</v>
      </c>
      <c r="AG241" t="s">
        <v>5165</v>
      </c>
      <c r="AH241" t="s">
        <v>23</v>
      </c>
    </row>
    <row r="242" spans="1:34" x14ac:dyDescent="0.25">
      <c r="A242" t="s">
        <v>5158</v>
      </c>
      <c r="B242" t="s">
        <v>2743</v>
      </c>
      <c r="C242" t="s">
        <v>4548</v>
      </c>
      <c r="D242" t="s">
        <v>4887</v>
      </c>
      <c r="E242" t="s">
        <v>1808</v>
      </c>
      <c r="F242" t="s">
        <v>2256</v>
      </c>
      <c r="G242" t="s">
        <v>2385</v>
      </c>
      <c r="H242" t="s">
        <v>2497</v>
      </c>
      <c r="I242" t="s">
        <v>1968</v>
      </c>
      <c r="J242" t="s">
        <v>1822</v>
      </c>
      <c r="K242" t="s">
        <v>1822</v>
      </c>
      <c r="L242" t="s">
        <v>1822</v>
      </c>
      <c r="M242" t="s">
        <v>2</v>
      </c>
      <c r="N242" t="s">
        <v>5</v>
      </c>
      <c r="O242" t="s">
        <v>238</v>
      </c>
      <c r="P242" t="s">
        <v>1822</v>
      </c>
      <c r="Q242" t="s">
        <v>1822</v>
      </c>
      <c r="R242" t="s">
        <v>1822</v>
      </c>
      <c r="S242" t="s">
        <v>2151</v>
      </c>
      <c r="T242" t="s">
        <v>2283</v>
      </c>
      <c r="U242" t="s">
        <v>23</v>
      </c>
      <c r="V242" t="s">
        <v>23</v>
      </c>
      <c r="W242" t="s">
        <v>4455</v>
      </c>
      <c r="X242" t="s">
        <v>1822</v>
      </c>
      <c r="Y242" t="s">
        <v>1822</v>
      </c>
      <c r="Z242" t="s">
        <v>1822</v>
      </c>
      <c r="AA242" t="s">
        <v>1822</v>
      </c>
      <c r="AB242" t="s">
        <v>1822</v>
      </c>
      <c r="AC242" t="s">
        <v>1822</v>
      </c>
      <c r="AD242" t="s">
        <v>1822</v>
      </c>
      <c r="AE242" t="s">
        <v>1822</v>
      </c>
      <c r="AF242" s="1">
        <v>3</v>
      </c>
      <c r="AG242" t="s">
        <v>5165</v>
      </c>
      <c r="AH242" t="s">
        <v>23</v>
      </c>
    </row>
    <row r="243" spans="1:34" x14ac:dyDescent="0.25">
      <c r="A243" t="s">
        <v>5158</v>
      </c>
      <c r="B243" t="s">
        <v>2744</v>
      </c>
      <c r="C243" t="s">
        <v>4540</v>
      </c>
      <c r="D243" t="s">
        <v>4880</v>
      </c>
      <c r="E243" t="s">
        <v>1805</v>
      </c>
      <c r="F243" t="s">
        <v>2256</v>
      </c>
      <c r="G243" t="s">
        <v>2378</v>
      </c>
      <c r="H243" t="s">
        <v>2493</v>
      </c>
      <c r="I243" t="s">
        <v>1960</v>
      </c>
      <c r="J243" t="s">
        <v>1822</v>
      </c>
      <c r="K243" t="s">
        <v>1822</v>
      </c>
      <c r="L243" t="s">
        <v>1822</v>
      </c>
      <c r="M243" t="s">
        <v>2</v>
      </c>
      <c r="N243" t="s">
        <v>5</v>
      </c>
      <c r="O243" t="s">
        <v>239</v>
      </c>
      <c r="P243" t="s">
        <v>1822</v>
      </c>
      <c r="Q243" t="s">
        <v>1822</v>
      </c>
      <c r="R243" t="s">
        <v>1822</v>
      </c>
      <c r="S243" t="s">
        <v>2143</v>
      </c>
      <c r="T243" t="s">
        <v>2283</v>
      </c>
      <c r="U243" t="s">
        <v>23</v>
      </c>
      <c r="V243" t="s">
        <v>23</v>
      </c>
      <c r="W243" t="s">
        <v>4446</v>
      </c>
      <c r="X243" t="s">
        <v>1822</v>
      </c>
      <c r="Y243" t="s">
        <v>1822</v>
      </c>
      <c r="Z243" t="s">
        <v>1822</v>
      </c>
      <c r="AA243" t="s">
        <v>1822</v>
      </c>
      <c r="AB243" t="s">
        <v>1822</v>
      </c>
      <c r="AC243" t="s">
        <v>1822</v>
      </c>
      <c r="AD243" t="s">
        <v>1822</v>
      </c>
      <c r="AE243" t="s">
        <v>1822</v>
      </c>
      <c r="AF243" s="1">
        <v>6</v>
      </c>
      <c r="AG243" t="s">
        <v>5165</v>
      </c>
      <c r="AH243" t="s">
        <v>23</v>
      </c>
    </row>
    <row r="244" spans="1:34" x14ac:dyDescent="0.25">
      <c r="A244" t="s">
        <v>5158</v>
      </c>
      <c r="B244" t="s">
        <v>2745</v>
      </c>
      <c r="C244" t="s">
        <v>4555</v>
      </c>
      <c r="D244" t="s">
        <v>4890</v>
      </c>
      <c r="E244" t="s">
        <v>1811</v>
      </c>
      <c r="F244" t="s">
        <v>2256</v>
      </c>
      <c r="G244" t="s">
        <v>2390</v>
      </c>
      <c r="H244" t="s">
        <v>2496</v>
      </c>
      <c r="I244" t="s">
        <v>1975</v>
      </c>
      <c r="J244" t="s">
        <v>1822</v>
      </c>
      <c r="K244" t="s">
        <v>1822</v>
      </c>
      <c r="L244" t="s">
        <v>1822</v>
      </c>
      <c r="M244" t="s">
        <v>2</v>
      </c>
      <c r="N244" t="s">
        <v>5</v>
      </c>
      <c r="O244" t="s">
        <v>240</v>
      </c>
      <c r="P244" t="s">
        <v>1822</v>
      </c>
      <c r="Q244" t="s">
        <v>1822</v>
      </c>
      <c r="R244" t="s">
        <v>1822</v>
      </c>
      <c r="S244" t="s">
        <v>2156</v>
      </c>
      <c r="T244" t="s">
        <v>2283</v>
      </c>
      <c r="U244" t="s">
        <v>23</v>
      </c>
      <c r="V244" t="s">
        <v>23</v>
      </c>
      <c r="W244" t="s">
        <v>4428</v>
      </c>
      <c r="X244" t="s">
        <v>1822</v>
      </c>
      <c r="Y244" t="s">
        <v>1822</v>
      </c>
      <c r="Z244" t="s">
        <v>1822</v>
      </c>
      <c r="AA244" t="s">
        <v>1822</v>
      </c>
      <c r="AB244" t="s">
        <v>1822</v>
      </c>
      <c r="AC244" t="s">
        <v>1822</v>
      </c>
      <c r="AD244" t="s">
        <v>1822</v>
      </c>
      <c r="AE244" t="s">
        <v>1822</v>
      </c>
      <c r="AF244" s="1">
        <v>4</v>
      </c>
      <c r="AG244" t="s">
        <v>5165</v>
      </c>
      <c r="AH244" t="s">
        <v>23</v>
      </c>
    </row>
    <row r="245" spans="1:34" x14ac:dyDescent="0.25">
      <c r="A245" t="s">
        <v>5158</v>
      </c>
      <c r="B245" t="s">
        <v>2746</v>
      </c>
      <c r="C245" t="s">
        <v>4543</v>
      </c>
      <c r="D245" t="s">
        <v>4883</v>
      </c>
      <c r="E245" t="s">
        <v>1805</v>
      </c>
      <c r="F245" t="s">
        <v>2256</v>
      </c>
      <c r="G245" t="s">
        <v>2381</v>
      </c>
      <c r="H245" t="s">
        <v>2496</v>
      </c>
      <c r="I245" t="s">
        <v>1963</v>
      </c>
      <c r="J245" t="s">
        <v>1822</v>
      </c>
      <c r="K245" t="s">
        <v>1822</v>
      </c>
      <c r="L245" t="s">
        <v>1822</v>
      </c>
      <c r="M245" t="s">
        <v>2</v>
      </c>
      <c r="N245" t="s">
        <v>5</v>
      </c>
      <c r="O245" t="s">
        <v>241</v>
      </c>
      <c r="P245" t="s">
        <v>1822</v>
      </c>
      <c r="Q245" t="s">
        <v>1822</v>
      </c>
      <c r="R245" t="s">
        <v>1822</v>
      </c>
      <c r="S245" t="s">
        <v>2146</v>
      </c>
      <c r="T245" t="s">
        <v>2283</v>
      </c>
      <c r="U245" t="s">
        <v>23</v>
      </c>
      <c r="V245" t="s">
        <v>23</v>
      </c>
      <c r="W245" t="s">
        <v>4425</v>
      </c>
      <c r="X245" t="s">
        <v>1822</v>
      </c>
      <c r="Y245" t="s">
        <v>1822</v>
      </c>
      <c r="Z245" t="s">
        <v>1822</v>
      </c>
      <c r="AA245" t="s">
        <v>1822</v>
      </c>
      <c r="AB245" t="s">
        <v>1822</v>
      </c>
      <c r="AC245" t="s">
        <v>1822</v>
      </c>
      <c r="AD245" t="s">
        <v>1822</v>
      </c>
      <c r="AE245" t="s">
        <v>1822</v>
      </c>
      <c r="AF245" s="1">
        <v>2</v>
      </c>
      <c r="AG245" t="s">
        <v>5165</v>
      </c>
      <c r="AH245" t="s">
        <v>23</v>
      </c>
    </row>
    <row r="246" spans="1:34" x14ac:dyDescent="0.25">
      <c r="A246" t="s">
        <v>5158</v>
      </c>
      <c r="B246" t="s">
        <v>2747</v>
      </c>
      <c r="C246" t="s">
        <v>4540</v>
      </c>
      <c r="D246" t="s">
        <v>4880</v>
      </c>
      <c r="E246" t="s">
        <v>1805</v>
      </c>
      <c r="F246" t="s">
        <v>2256</v>
      </c>
      <c r="G246" t="s">
        <v>2378</v>
      </c>
      <c r="H246" t="s">
        <v>2493</v>
      </c>
      <c r="I246" t="s">
        <v>1960</v>
      </c>
      <c r="J246" t="s">
        <v>1822</v>
      </c>
      <c r="K246" t="s">
        <v>1822</v>
      </c>
      <c r="L246" t="s">
        <v>1822</v>
      </c>
      <c r="M246" t="s">
        <v>2</v>
      </c>
      <c r="N246" t="s">
        <v>5</v>
      </c>
      <c r="O246" t="s">
        <v>242</v>
      </c>
      <c r="P246" t="s">
        <v>1822</v>
      </c>
      <c r="Q246" t="s">
        <v>1822</v>
      </c>
      <c r="R246" t="s">
        <v>1822</v>
      </c>
      <c r="S246" t="s">
        <v>2143</v>
      </c>
      <c r="T246" t="s">
        <v>2283</v>
      </c>
      <c r="U246" t="s">
        <v>23</v>
      </c>
      <c r="V246" t="s">
        <v>23</v>
      </c>
      <c r="W246" t="s">
        <v>4417</v>
      </c>
      <c r="X246" t="s">
        <v>1822</v>
      </c>
      <c r="Y246" t="s">
        <v>1822</v>
      </c>
      <c r="Z246" t="s">
        <v>1822</v>
      </c>
      <c r="AA246" t="s">
        <v>1822</v>
      </c>
      <c r="AB246" t="s">
        <v>1822</v>
      </c>
      <c r="AC246" t="s">
        <v>1822</v>
      </c>
      <c r="AD246" t="s">
        <v>1822</v>
      </c>
      <c r="AE246" t="s">
        <v>1822</v>
      </c>
      <c r="AF246" s="1">
        <v>6</v>
      </c>
      <c r="AG246" t="s">
        <v>5165</v>
      </c>
      <c r="AH246" t="s">
        <v>23</v>
      </c>
    </row>
    <row r="247" spans="1:34" x14ac:dyDescent="0.25">
      <c r="A247" t="s">
        <v>5158</v>
      </c>
      <c r="B247" t="s">
        <v>2748</v>
      </c>
      <c r="C247" t="s">
        <v>4555</v>
      </c>
      <c r="D247" t="s">
        <v>4890</v>
      </c>
      <c r="E247" t="s">
        <v>1811</v>
      </c>
      <c r="F247" t="s">
        <v>2256</v>
      </c>
      <c r="G247" t="s">
        <v>2390</v>
      </c>
      <c r="H247" t="s">
        <v>2496</v>
      </c>
      <c r="I247" t="s">
        <v>1975</v>
      </c>
      <c r="J247" t="s">
        <v>1822</v>
      </c>
      <c r="K247" t="s">
        <v>1822</v>
      </c>
      <c r="L247" t="s">
        <v>1822</v>
      </c>
      <c r="M247" t="s">
        <v>2</v>
      </c>
      <c r="N247" t="s">
        <v>5</v>
      </c>
      <c r="O247" t="s">
        <v>243</v>
      </c>
      <c r="P247" t="s">
        <v>1822</v>
      </c>
      <c r="Q247" t="s">
        <v>1822</v>
      </c>
      <c r="R247" t="s">
        <v>1822</v>
      </c>
      <c r="S247" t="s">
        <v>2156</v>
      </c>
      <c r="T247" t="s">
        <v>2283</v>
      </c>
      <c r="U247" t="s">
        <v>23</v>
      </c>
      <c r="V247" t="s">
        <v>23</v>
      </c>
      <c r="W247" t="s">
        <v>4428</v>
      </c>
      <c r="X247" t="s">
        <v>1822</v>
      </c>
      <c r="Y247" t="s">
        <v>1822</v>
      </c>
      <c r="Z247" t="s">
        <v>1822</v>
      </c>
      <c r="AA247" t="s">
        <v>1822</v>
      </c>
      <c r="AB247" t="s">
        <v>1822</v>
      </c>
      <c r="AC247" t="s">
        <v>1822</v>
      </c>
      <c r="AD247" t="s">
        <v>1822</v>
      </c>
      <c r="AE247" t="s">
        <v>1822</v>
      </c>
      <c r="AF247" s="1">
        <v>4</v>
      </c>
      <c r="AG247" t="s">
        <v>5165</v>
      </c>
      <c r="AH247" t="s">
        <v>23</v>
      </c>
    </row>
    <row r="248" spans="1:34" x14ac:dyDescent="0.25">
      <c r="A248" t="s">
        <v>5158</v>
      </c>
      <c r="B248" t="s">
        <v>2749</v>
      </c>
      <c r="C248" t="s">
        <v>4559</v>
      </c>
      <c r="D248" t="s">
        <v>4893</v>
      </c>
      <c r="E248" t="s">
        <v>1806</v>
      </c>
      <c r="F248" t="s">
        <v>2256</v>
      </c>
      <c r="G248" t="s">
        <v>2393</v>
      </c>
      <c r="H248" t="s">
        <v>2493</v>
      </c>
      <c r="I248" t="s">
        <v>1979</v>
      </c>
      <c r="J248" t="s">
        <v>1822</v>
      </c>
      <c r="K248" t="s">
        <v>1822</v>
      </c>
      <c r="L248" t="s">
        <v>1822</v>
      </c>
      <c r="M248" t="s">
        <v>2</v>
      </c>
      <c r="N248" t="s">
        <v>5</v>
      </c>
      <c r="O248" t="s">
        <v>244</v>
      </c>
      <c r="P248" t="s">
        <v>1822</v>
      </c>
      <c r="Q248" t="s">
        <v>1822</v>
      </c>
      <c r="R248" t="s">
        <v>1822</v>
      </c>
      <c r="S248" t="s">
        <v>2160</v>
      </c>
      <c r="T248" t="s">
        <v>2283</v>
      </c>
      <c r="U248" t="s">
        <v>23</v>
      </c>
      <c r="V248" t="s">
        <v>23</v>
      </c>
      <c r="W248" t="s">
        <v>4427</v>
      </c>
      <c r="X248" t="s">
        <v>4494</v>
      </c>
      <c r="Y248" t="s">
        <v>4499</v>
      </c>
      <c r="Z248" t="s">
        <v>4501</v>
      </c>
      <c r="AA248" t="s">
        <v>1822</v>
      </c>
      <c r="AB248" t="s">
        <v>1822</v>
      </c>
      <c r="AC248" t="s">
        <v>1822</v>
      </c>
      <c r="AD248" t="s">
        <v>1822</v>
      </c>
      <c r="AE248" t="s">
        <v>1822</v>
      </c>
      <c r="AF248" s="1">
        <v>4</v>
      </c>
      <c r="AG248" t="s">
        <v>5165</v>
      </c>
      <c r="AH248" t="s">
        <v>23</v>
      </c>
    </row>
    <row r="249" spans="1:34" x14ac:dyDescent="0.25">
      <c r="A249" t="s">
        <v>5158</v>
      </c>
      <c r="B249" t="s">
        <v>2750</v>
      </c>
      <c r="C249" t="s">
        <v>4594</v>
      </c>
      <c r="D249" t="s">
        <v>4594</v>
      </c>
      <c r="E249" t="s">
        <v>1804</v>
      </c>
      <c r="F249" t="s">
        <v>2256</v>
      </c>
      <c r="G249" t="s">
        <v>2416</v>
      </c>
      <c r="H249" t="s">
        <v>2493</v>
      </c>
      <c r="I249" t="s">
        <v>2006</v>
      </c>
      <c r="J249" t="s">
        <v>1822</v>
      </c>
      <c r="K249" t="s">
        <v>1822</v>
      </c>
      <c r="L249" t="s">
        <v>1822</v>
      </c>
      <c r="M249" t="s">
        <v>2</v>
      </c>
      <c r="N249" t="s">
        <v>5</v>
      </c>
      <c r="O249" t="s">
        <v>245</v>
      </c>
      <c r="P249" t="s">
        <v>1822</v>
      </c>
      <c r="Q249" t="s">
        <v>1822</v>
      </c>
      <c r="R249" t="s">
        <v>1822</v>
      </c>
      <c r="S249" t="s">
        <v>2168</v>
      </c>
      <c r="T249" t="s">
        <v>2283</v>
      </c>
      <c r="U249" t="s">
        <v>23</v>
      </c>
      <c r="V249" t="s">
        <v>23</v>
      </c>
      <c r="W249" t="s">
        <v>4430</v>
      </c>
      <c r="X249" t="s">
        <v>1822</v>
      </c>
      <c r="Y249" t="s">
        <v>1822</v>
      </c>
      <c r="Z249" t="s">
        <v>1822</v>
      </c>
      <c r="AA249" t="s">
        <v>1822</v>
      </c>
      <c r="AB249" t="s">
        <v>1822</v>
      </c>
      <c r="AC249" t="s">
        <v>1822</v>
      </c>
      <c r="AD249" t="s">
        <v>1822</v>
      </c>
      <c r="AE249" t="s">
        <v>1822</v>
      </c>
      <c r="AF249" s="1">
        <v>3</v>
      </c>
      <c r="AG249" t="s">
        <v>5165</v>
      </c>
      <c r="AH249" t="s">
        <v>23</v>
      </c>
    </row>
    <row r="250" spans="1:34" x14ac:dyDescent="0.25">
      <c r="A250" t="s">
        <v>5158</v>
      </c>
      <c r="B250" t="s">
        <v>2751</v>
      </c>
      <c r="C250" t="s">
        <v>4595</v>
      </c>
      <c r="D250" t="s">
        <v>4911</v>
      </c>
      <c r="E250" t="s">
        <v>1804</v>
      </c>
      <c r="F250" t="s">
        <v>2256</v>
      </c>
      <c r="G250" t="s">
        <v>2417</v>
      </c>
      <c r="H250" t="s">
        <v>2494</v>
      </c>
      <c r="I250" t="s">
        <v>1965</v>
      </c>
      <c r="J250" t="s">
        <v>1822</v>
      </c>
      <c r="K250" t="s">
        <v>1822</v>
      </c>
      <c r="L250" t="s">
        <v>1822</v>
      </c>
      <c r="M250" t="s">
        <v>2</v>
      </c>
      <c r="N250" t="s">
        <v>5</v>
      </c>
      <c r="O250" t="s">
        <v>246</v>
      </c>
      <c r="P250" t="s">
        <v>1822</v>
      </c>
      <c r="Q250" t="s">
        <v>1822</v>
      </c>
      <c r="R250" t="s">
        <v>1822</v>
      </c>
      <c r="S250" t="s">
        <v>2184</v>
      </c>
      <c r="T250" t="s">
        <v>2283</v>
      </c>
      <c r="U250" t="s">
        <v>23</v>
      </c>
      <c r="V250" t="s">
        <v>23</v>
      </c>
      <c r="W250" t="s">
        <v>4430</v>
      </c>
      <c r="X250" t="s">
        <v>1822</v>
      </c>
      <c r="Y250" t="s">
        <v>1822</v>
      </c>
      <c r="Z250" t="s">
        <v>1822</v>
      </c>
      <c r="AA250" t="s">
        <v>1822</v>
      </c>
      <c r="AB250" t="s">
        <v>1822</v>
      </c>
      <c r="AC250" t="s">
        <v>1822</v>
      </c>
      <c r="AD250" t="s">
        <v>1822</v>
      </c>
      <c r="AE250" t="s">
        <v>1822</v>
      </c>
      <c r="AF250" s="1">
        <v>4</v>
      </c>
      <c r="AG250" t="s">
        <v>5165</v>
      </c>
      <c r="AH250" t="s">
        <v>23</v>
      </c>
    </row>
    <row r="251" spans="1:34" x14ac:dyDescent="0.25">
      <c r="A251" t="s">
        <v>5158</v>
      </c>
      <c r="B251" t="s">
        <v>2752</v>
      </c>
      <c r="C251" t="s">
        <v>4596</v>
      </c>
      <c r="D251" t="s">
        <v>4885</v>
      </c>
      <c r="E251" t="s">
        <v>1804</v>
      </c>
      <c r="F251" t="s">
        <v>2256</v>
      </c>
      <c r="G251" t="s">
        <v>2383</v>
      </c>
      <c r="H251" t="s">
        <v>2496</v>
      </c>
      <c r="I251" t="s">
        <v>1965</v>
      </c>
      <c r="J251" t="s">
        <v>1822</v>
      </c>
      <c r="K251" t="s">
        <v>1822</v>
      </c>
      <c r="L251" t="s">
        <v>1822</v>
      </c>
      <c r="M251" t="s">
        <v>2</v>
      </c>
      <c r="N251" t="s">
        <v>5</v>
      </c>
      <c r="O251" t="s">
        <v>247</v>
      </c>
      <c r="P251" t="s">
        <v>1822</v>
      </c>
      <c r="Q251" t="s">
        <v>1822</v>
      </c>
      <c r="R251" t="s">
        <v>1822</v>
      </c>
      <c r="S251" t="s">
        <v>2148</v>
      </c>
      <c r="T251" t="s">
        <v>2283</v>
      </c>
      <c r="U251" t="s">
        <v>23</v>
      </c>
      <c r="V251" t="s">
        <v>23</v>
      </c>
      <c r="W251" t="s">
        <v>4418</v>
      </c>
      <c r="X251" t="s">
        <v>1822</v>
      </c>
      <c r="Y251" t="s">
        <v>1822</v>
      </c>
      <c r="Z251" t="s">
        <v>1822</v>
      </c>
      <c r="AA251" t="s">
        <v>1822</v>
      </c>
      <c r="AB251" t="s">
        <v>1822</v>
      </c>
      <c r="AC251" t="s">
        <v>1822</v>
      </c>
      <c r="AD251" t="s">
        <v>1822</v>
      </c>
      <c r="AE251" t="s">
        <v>1822</v>
      </c>
      <c r="AF251" s="1">
        <v>2</v>
      </c>
      <c r="AG251" t="s">
        <v>5165</v>
      </c>
      <c r="AH251" t="s">
        <v>23</v>
      </c>
    </row>
    <row r="252" spans="1:34" x14ac:dyDescent="0.25">
      <c r="A252" t="s">
        <v>5158</v>
      </c>
      <c r="B252" t="s">
        <v>2753</v>
      </c>
      <c r="C252" t="s">
        <v>4542</v>
      </c>
      <c r="D252" t="s">
        <v>4882</v>
      </c>
      <c r="E252" t="s">
        <v>1807</v>
      </c>
      <c r="F252" t="s">
        <v>2256</v>
      </c>
      <c r="G252" t="s">
        <v>2380</v>
      </c>
      <c r="H252" t="s">
        <v>2493</v>
      </c>
      <c r="I252" t="s">
        <v>1962</v>
      </c>
      <c r="J252" t="s">
        <v>1822</v>
      </c>
      <c r="K252" t="s">
        <v>1822</v>
      </c>
      <c r="L252" t="s">
        <v>1822</v>
      </c>
      <c r="M252" t="s">
        <v>2</v>
      </c>
      <c r="N252" t="s">
        <v>5</v>
      </c>
      <c r="O252" t="s">
        <v>248</v>
      </c>
      <c r="P252" t="s">
        <v>1822</v>
      </c>
      <c r="Q252" t="s">
        <v>1822</v>
      </c>
      <c r="R252" t="s">
        <v>1822</v>
      </c>
      <c r="S252" t="s">
        <v>2145</v>
      </c>
      <c r="T252" t="s">
        <v>2283</v>
      </c>
      <c r="U252" t="s">
        <v>23</v>
      </c>
      <c r="V252" t="s">
        <v>23</v>
      </c>
      <c r="W252" t="s">
        <v>4427</v>
      </c>
      <c r="X252" t="s">
        <v>1822</v>
      </c>
      <c r="Y252" t="s">
        <v>1822</v>
      </c>
      <c r="Z252" t="s">
        <v>1822</v>
      </c>
      <c r="AA252" t="s">
        <v>1822</v>
      </c>
      <c r="AB252" t="s">
        <v>1822</v>
      </c>
      <c r="AC252" t="s">
        <v>1822</v>
      </c>
      <c r="AD252" t="s">
        <v>1822</v>
      </c>
      <c r="AE252" t="s">
        <v>1822</v>
      </c>
      <c r="AF252" s="1">
        <v>3</v>
      </c>
      <c r="AG252" t="s">
        <v>5165</v>
      </c>
      <c r="AH252" t="s">
        <v>23</v>
      </c>
    </row>
    <row r="253" spans="1:34" x14ac:dyDescent="0.25">
      <c r="A253" t="s">
        <v>5158</v>
      </c>
      <c r="B253" t="s">
        <v>2754</v>
      </c>
      <c r="C253" t="s">
        <v>4548</v>
      </c>
      <c r="D253" t="s">
        <v>4887</v>
      </c>
      <c r="E253" t="s">
        <v>1808</v>
      </c>
      <c r="F253" t="s">
        <v>2256</v>
      </c>
      <c r="G253" t="s">
        <v>2385</v>
      </c>
      <c r="H253" t="s">
        <v>2497</v>
      </c>
      <c r="I253" t="s">
        <v>1968</v>
      </c>
      <c r="J253" t="s">
        <v>1822</v>
      </c>
      <c r="K253" t="s">
        <v>1822</v>
      </c>
      <c r="L253" t="s">
        <v>1822</v>
      </c>
      <c r="M253" t="s">
        <v>2</v>
      </c>
      <c r="N253" t="s">
        <v>5</v>
      </c>
      <c r="O253" t="s">
        <v>249</v>
      </c>
      <c r="P253" t="s">
        <v>1822</v>
      </c>
      <c r="Q253" t="s">
        <v>1822</v>
      </c>
      <c r="R253" t="s">
        <v>1822</v>
      </c>
      <c r="S253" t="s">
        <v>2151</v>
      </c>
      <c r="T253" t="s">
        <v>2283</v>
      </c>
      <c r="U253" t="s">
        <v>23</v>
      </c>
      <c r="V253" t="s">
        <v>23</v>
      </c>
      <c r="W253" t="s">
        <v>4456</v>
      </c>
      <c r="X253" t="s">
        <v>1822</v>
      </c>
      <c r="Y253" t="s">
        <v>1822</v>
      </c>
      <c r="Z253" t="s">
        <v>1822</v>
      </c>
      <c r="AA253" t="s">
        <v>1822</v>
      </c>
      <c r="AB253" t="s">
        <v>1822</v>
      </c>
      <c r="AC253" t="s">
        <v>1822</v>
      </c>
      <c r="AD253" t="s">
        <v>1822</v>
      </c>
      <c r="AE253" t="s">
        <v>1822</v>
      </c>
      <c r="AF253" s="1">
        <v>3</v>
      </c>
      <c r="AG253" t="s">
        <v>5165</v>
      </c>
      <c r="AH253" t="s">
        <v>23</v>
      </c>
    </row>
    <row r="254" spans="1:34" x14ac:dyDescent="0.25">
      <c r="A254" t="s">
        <v>5158</v>
      </c>
      <c r="B254" t="s">
        <v>2755</v>
      </c>
      <c r="C254" t="s">
        <v>4540</v>
      </c>
      <c r="D254" t="s">
        <v>4880</v>
      </c>
      <c r="E254" t="s">
        <v>1805</v>
      </c>
      <c r="F254" t="s">
        <v>2256</v>
      </c>
      <c r="G254" t="s">
        <v>2378</v>
      </c>
      <c r="H254" t="s">
        <v>2493</v>
      </c>
      <c r="I254" t="s">
        <v>1960</v>
      </c>
      <c r="J254" t="s">
        <v>1822</v>
      </c>
      <c r="K254" t="s">
        <v>1822</v>
      </c>
      <c r="L254" t="s">
        <v>1822</v>
      </c>
      <c r="M254" t="s">
        <v>2</v>
      </c>
      <c r="N254" t="s">
        <v>5</v>
      </c>
      <c r="O254" t="s">
        <v>250</v>
      </c>
      <c r="P254" t="s">
        <v>1822</v>
      </c>
      <c r="Q254" t="s">
        <v>1822</v>
      </c>
      <c r="R254" t="s">
        <v>1822</v>
      </c>
      <c r="S254" t="s">
        <v>2143</v>
      </c>
      <c r="T254" t="s">
        <v>2283</v>
      </c>
      <c r="U254" t="s">
        <v>23</v>
      </c>
      <c r="V254" t="s">
        <v>23</v>
      </c>
      <c r="W254" t="s">
        <v>4457</v>
      </c>
      <c r="X254" t="s">
        <v>1822</v>
      </c>
      <c r="Y254" t="s">
        <v>1822</v>
      </c>
      <c r="Z254" t="s">
        <v>1822</v>
      </c>
      <c r="AA254" t="s">
        <v>1822</v>
      </c>
      <c r="AB254" t="s">
        <v>1822</v>
      </c>
      <c r="AC254" t="s">
        <v>1822</v>
      </c>
      <c r="AD254" t="s">
        <v>1822</v>
      </c>
      <c r="AE254" t="s">
        <v>1822</v>
      </c>
      <c r="AF254" s="1">
        <v>6</v>
      </c>
      <c r="AG254" t="s">
        <v>5165</v>
      </c>
      <c r="AH254" t="s">
        <v>23</v>
      </c>
    </row>
    <row r="255" spans="1:34" x14ac:dyDescent="0.25">
      <c r="A255" t="s">
        <v>5158</v>
      </c>
      <c r="B255" t="s">
        <v>2756</v>
      </c>
      <c r="C255" t="s">
        <v>4540</v>
      </c>
      <c r="D255" t="s">
        <v>4880</v>
      </c>
      <c r="E255" t="s">
        <v>1805</v>
      </c>
      <c r="F255" t="s">
        <v>2256</v>
      </c>
      <c r="G255" t="s">
        <v>2378</v>
      </c>
      <c r="H255" t="s">
        <v>2493</v>
      </c>
      <c r="I255" t="s">
        <v>1960</v>
      </c>
      <c r="J255" t="s">
        <v>1822</v>
      </c>
      <c r="K255" t="s">
        <v>1822</v>
      </c>
      <c r="L255" t="s">
        <v>1822</v>
      </c>
      <c r="M255" t="s">
        <v>2</v>
      </c>
      <c r="N255" t="s">
        <v>5</v>
      </c>
      <c r="O255" t="s">
        <v>251</v>
      </c>
      <c r="P255" t="s">
        <v>1822</v>
      </c>
      <c r="Q255" t="s">
        <v>1822</v>
      </c>
      <c r="R255" t="s">
        <v>1822</v>
      </c>
      <c r="S255" t="s">
        <v>2143</v>
      </c>
      <c r="T255" t="s">
        <v>2283</v>
      </c>
      <c r="U255" t="s">
        <v>23</v>
      </c>
      <c r="V255" t="s">
        <v>23</v>
      </c>
      <c r="W255" t="s">
        <v>4420</v>
      </c>
      <c r="X255" t="s">
        <v>1822</v>
      </c>
      <c r="Y255" t="s">
        <v>1822</v>
      </c>
      <c r="Z255" t="s">
        <v>1822</v>
      </c>
      <c r="AA255" t="s">
        <v>1822</v>
      </c>
      <c r="AB255" t="s">
        <v>1822</v>
      </c>
      <c r="AC255" t="s">
        <v>1822</v>
      </c>
      <c r="AD255" t="s">
        <v>1822</v>
      </c>
      <c r="AE255" t="s">
        <v>1822</v>
      </c>
      <c r="AF255" s="1">
        <v>6</v>
      </c>
      <c r="AG255" t="s">
        <v>5165</v>
      </c>
      <c r="AH255" t="s">
        <v>23</v>
      </c>
    </row>
    <row r="256" spans="1:34" x14ac:dyDescent="0.25">
      <c r="A256" t="s">
        <v>5158</v>
      </c>
      <c r="B256" t="s">
        <v>2757</v>
      </c>
      <c r="C256" t="s">
        <v>4541</v>
      </c>
      <c r="D256" t="s">
        <v>4881</v>
      </c>
      <c r="E256" t="s">
        <v>1806</v>
      </c>
      <c r="F256" t="s">
        <v>2256</v>
      </c>
      <c r="G256" t="s">
        <v>2379</v>
      </c>
      <c r="H256" t="s">
        <v>2493</v>
      </c>
      <c r="I256" t="s">
        <v>1961</v>
      </c>
      <c r="J256" t="s">
        <v>1822</v>
      </c>
      <c r="K256" t="s">
        <v>1822</v>
      </c>
      <c r="L256" t="s">
        <v>1822</v>
      </c>
      <c r="M256" t="s">
        <v>2</v>
      </c>
      <c r="N256" t="s">
        <v>5</v>
      </c>
      <c r="O256" t="s">
        <v>252</v>
      </c>
      <c r="P256" t="s">
        <v>1822</v>
      </c>
      <c r="Q256" t="s">
        <v>1822</v>
      </c>
      <c r="R256" t="s">
        <v>1822</v>
      </c>
      <c r="S256" t="s">
        <v>2144</v>
      </c>
      <c r="T256" t="s">
        <v>2283</v>
      </c>
      <c r="U256" t="s">
        <v>23</v>
      </c>
      <c r="V256" t="s">
        <v>23</v>
      </c>
      <c r="W256" t="s">
        <v>4415</v>
      </c>
      <c r="X256" t="s">
        <v>1822</v>
      </c>
      <c r="Y256" t="s">
        <v>1822</v>
      </c>
      <c r="Z256" t="s">
        <v>1822</v>
      </c>
      <c r="AA256" t="s">
        <v>1822</v>
      </c>
      <c r="AB256" t="s">
        <v>1822</v>
      </c>
      <c r="AC256" t="s">
        <v>1822</v>
      </c>
      <c r="AD256" t="s">
        <v>1822</v>
      </c>
      <c r="AE256" t="s">
        <v>1822</v>
      </c>
      <c r="AF256" s="1">
        <v>6</v>
      </c>
      <c r="AG256" t="s">
        <v>5165</v>
      </c>
      <c r="AH256" t="s">
        <v>23</v>
      </c>
    </row>
    <row r="257" spans="1:34" x14ac:dyDescent="0.25">
      <c r="A257" t="s">
        <v>5158</v>
      </c>
      <c r="B257" t="s">
        <v>2758</v>
      </c>
      <c r="C257" t="s">
        <v>4544</v>
      </c>
      <c r="D257" t="s">
        <v>4884</v>
      </c>
      <c r="E257" t="s">
        <v>1807</v>
      </c>
      <c r="F257" t="s">
        <v>2256</v>
      </c>
      <c r="G257" t="s">
        <v>2382</v>
      </c>
      <c r="H257" t="s">
        <v>2493</v>
      </c>
      <c r="I257" t="s">
        <v>1964</v>
      </c>
      <c r="J257" t="s">
        <v>1822</v>
      </c>
      <c r="K257" t="s">
        <v>1822</v>
      </c>
      <c r="L257" t="s">
        <v>1822</v>
      </c>
      <c r="M257" t="s">
        <v>2</v>
      </c>
      <c r="N257" t="s">
        <v>5</v>
      </c>
      <c r="O257" t="s">
        <v>253</v>
      </c>
      <c r="P257" t="s">
        <v>1822</v>
      </c>
      <c r="Q257" t="s">
        <v>1822</v>
      </c>
      <c r="R257" t="s">
        <v>1822</v>
      </c>
      <c r="S257" t="s">
        <v>2147</v>
      </c>
      <c r="T257" t="s">
        <v>2283</v>
      </c>
      <c r="U257" t="s">
        <v>23</v>
      </c>
      <c r="V257" t="s">
        <v>23</v>
      </c>
      <c r="W257" t="s">
        <v>4422</v>
      </c>
      <c r="X257" t="s">
        <v>1822</v>
      </c>
      <c r="Y257" t="s">
        <v>1822</v>
      </c>
      <c r="Z257" t="s">
        <v>1822</v>
      </c>
      <c r="AA257" t="s">
        <v>1822</v>
      </c>
      <c r="AB257" t="s">
        <v>1822</v>
      </c>
      <c r="AC257" t="s">
        <v>1822</v>
      </c>
      <c r="AD257" t="s">
        <v>1822</v>
      </c>
      <c r="AE257" t="s">
        <v>1822</v>
      </c>
      <c r="AF257" s="1">
        <v>2</v>
      </c>
      <c r="AG257" t="s">
        <v>5165</v>
      </c>
      <c r="AH257" t="s">
        <v>23</v>
      </c>
    </row>
    <row r="258" spans="1:34" x14ac:dyDescent="0.25">
      <c r="A258" t="s">
        <v>5158</v>
      </c>
      <c r="B258" t="s">
        <v>2759</v>
      </c>
      <c r="C258" t="s">
        <v>4572</v>
      </c>
      <c r="D258" t="s">
        <v>4900</v>
      </c>
      <c r="E258" t="s">
        <v>1815</v>
      </c>
      <c r="F258" t="s">
        <v>2256</v>
      </c>
      <c r="G258" t="s">
        <v>2404</v>
      </c>
      <c r="H258" t="s">
        <v>2496</v>
      </c>
      <c r="I258" t="s">
        <v>1992</v>
      </c>
      <c r="J258" t="s">
        <v>1822</v>
      </c>
      <c r="K258" t="s">
        <v>1822</v>
      </c>
      <c r="L258" t="s">
        <v>1822</v>
      </c>
      <c r="M258" t="s">
        <v>2</v>
      </c>
      <c r="N258" t="s">
        <v>5</v>
      </c>
      <c r="O258" t="s">
        <v>254</v>
      </c>
      <c r="P258" t="s">
        <v>1822</v>
      </c>
      <c r="Q258" t="s">
        <v>1822</v>
      </c>
      <c r="R258" t="s">
        <v>1822</v>
      </c>
      <c r="S258" t="s">
        <v>2170</v>
      </c>
      <c r="T258" t="s">
        <v>2283</v>
      </c>
      <c r="U258" t="s">
        <v>23</v>
      </c>
      <c r="V258" t="s">
        <v>23</v>
      </c>
      <c r="W258" t="s">
        <v>4458</v>
      </c>
      <c r="X258" t="s">
        <v>4494</v>
      </c>
      <c r="Y258" t="s">
        <v>4504</v>
      </c>
      <c r="Z258" t="s">
        <v>4518</v>
      </c>
      <c r="AA258" t="s">
        <v>1822</v>
      </c>
      <c r="AB258" t="s">
        <v>1822</v>
      </c>
      <c r="AC258" t="s">
        <v>1822</v>
      </c>
      <c r="AD258" t="s">
        <v>1822</v>
      </c>
      <c r="AE258" t="s">
        <v>1822</v>
      </c>
      <c r="AF258" s="1">
        <v>3</v>
      </c>
      <c r="AG258" t="s">
        <v>5165</v>
      </c>
      <c r="AH258" t="s">
        <v>23</v>
      </c>
    </row>
    <row r="259" spans="1:34" x14ac:dyDescent="0.25">
      <c r="A259" t="s">
        <v>5158</v>
      </c>
      <c r="B259" t="s">
        <v>2760</v>
      </c>
      <c r="C259" t="s">
        <v>4540</v>
      </c>
      <c r="D259" t="s">
        <v>4880</v>
      </c>
      <c r="E259" t="s">
        <v>1805</v>
      </c>
      <c r="F259" t="s">
        <v>2256</v>
      </c>
      <c r="G259" t="s">
        <v>2378</v>
      </c>
      <c r="H259" t="s">
        <v>2493</v>
      </c>
      <c r="I259" t="s">
        <v>1960</v>
      </c>
      <c r="J259" t="s">
        <v>1822</v>
      </c>
      <c r="K259" t="s">
        <v>1822</v>
      </c>
      <c r="L259" t="s">
        <v>1822</v>
      </c>
      <c r="M259" t="s">
        <v>2</v>
      </c>
      <c r="N259" t="s">
        <v>5</v>
      </c>
      <c r="O259" t="s">
        <v>255</v>
      </c>
      <c r="P259" t="s">
        <v>1822</v>
      </c>
      <c r="Q259" t="s">
        <v>1822</v>
      </c>
      <c r="R259" t="s">
        <v>1822</v>
      </c>
      <c r="S259" t="s">
        <v>2143</v>
      </c>
      <c r="T259" t="s">
        <v>2283</v>
      </c>
      <c r="U259" t="s">
        <v>23</v>
      </c>
      <c r="V259" t="s">
        <v>23</v>
      </c>
      <c r="W259" t="s">
        <v>4430</v>
      </c>
      <c r="X259" t="s">
        <v>1822</v>
      </c>
      <c r="Y259" t="s">
        <v>1822</v>
      </c>
      <c r="Z259" t="s">
        <v>1822</v>
      </c>
      <c r="AA259" t="s">
        <v>1822</v>
      </c>
      <c r="AB259" t="s">
        <v>1822</v>
      </c>
      <c r="AC259" t="s">
        <v>1822</v>
      </c>
      <c r="AD259" t="s">
        <v>1822</v>
      </c>
      <c r="AE259" t="s">
        <v>1822</v>
      </c>
      <c r="AF259" s="1">
        <v>6</v>
      </c>
      <c r="AG259" t="s">
        <v>5165</v>
      </c>
      <c r="AH259" t="s">
        <v>23</v>
      </c>
    </row>
    <row r="260" spans="1:34" x14ac:dyDescent="0.25">
      <c r="A260" t="s">
        <v>5158</v>
      </c>
      <c r="B260" t="s">
        <v>2761</v>
      </c>
      <c r="C260" t="s">
        <v>4544</v>
      </c>
      <c r="D260" t="s">
        <v>4884</v>
      </c>
      <c r="E260" t="s">
        <v>1807</v>
      </c>
      <c r="F260" t="s">
        <v>2256</v>
      </c>
      <c r="G260" t="s">
        <v>2382</v>
      </c>
      <c r="H260" t="s">
        <v>2493</v>
      </c>
      <c r="I260" t="s">
        <v>1964</v>
      </c>
      <c r="J260" t="s">
        <v>1822</v>
      </c>
      <c r="K260" t="s">
        <v>1822</v>
      </c>
      <c r="L260" t="s">
        <v>1822</v>
      </c>
      <c r="M260" t="s">
        <v>2</v>
      </c>
      <c r="N260" t="s">
        <v>5</v>
      </c>
      <c r="O260" t="s">
        <v>256</v>
      </c>
      <c r="P260" t="s">
        <v>1822</v>
      </c>
      <c r="Q260" t="s">
        <v>1822</v>
      </c>
      <c r="R260" t="s">
        <v>1822</v>
      </c>
      <c r="S260" t="s">
        <v>2147</v>
      </c>
      <c r="T260" t="s">
        <v>2283</v>
      </c>
      <c r="U260" t="s">
        <v>23</v>
      </c>
      <c r="V260" t="s">
        <v>23</v>
      </c>
      <c r="W260" t="s">
        <v>4417</v>
      </c>
      <c r="X260" t="s">
        <v>1822</v>
      </c>
      <c r="Y260" t="s">
        <v>1822</v>
      </c>
      <c r="Z260" t="s">
        <v>1822</v>
      </c>
      <c r="AA260" t="s">
        <v>1822</v>
      </c>
      <c r="AB260" t="s">
        <v>1822</v>
      </c>
      <c r="AC260" t="s">
        <v>1822</v>
      </c>
      <c r="AD260" t="s">
        <v>1822</v>
      </c>
      <c r="AE260" t="s">
        <v>1822</v>
      </c>
      <c r="AF260" s="1">
        <v>2</v>
      </c>
      <c r="AG260" t="s">
        <v>5165</v>
      </c>
      <c r="AH260" t="s">
        <v>23</v>
      </c>
    </row>
    <row r="261" spans="1:34" x14ac:dyDescent="0.25">
      <c r="A261" t="s">
        <v>5158</v>
      </c>
      <c r="B261" t="s">
        <v>2762</v>
      </c>
      <c r="C261" t="s">
        <v>4540</v>
      </c>
      <c r="D261" t="s">
        <v>4880</v>
      </c>
      <c r="E261" t="s">
        <v>1805</v>
      </c>
      <c r="F261" t="s">
        <v>2256</v>
      </c>
      <c r="G261" t="s">
        <v>2378</v>
      </c>
      <c r="H261" t="s">
        <v>2493</v>
      </c>
      <c r="I261" t="s">
        <v>1960</v>
      </c>
      <c r="J261" t="s">
        <v>1822</v>
      </c>
      <c r="K261" t="s">
        <v>1822</v>
      </c>
      <c r="L261" t="s">
        <v>1822</v>
      </c>
      <c r="M261" t="s">
        <v>2</v>
      </c>
      <c r="N261" t="s">
        <v>5</v>
      </c>
      <c r="O261" t="s">
        <v>257</v>
      </c>
      <c r="P261" t="s">
        <v>1822</v>
      </c>
      <c r="Q261" t="s">
        <v>1822</v>
      </c>
      <c r="R261" t="s">
        <v>1822</v>
      </c>
      <c r="S261" t="s">
        <v>2143</v>
      </c>
      <c r="T261" t="s">
        <v>2283</v>
      </c>
      <c r="U261" t="s">
        <v>23</v>
      </c>
      <c r="V261" t="s">
        <v>23</v>
      </c>
      <c r="W261" t="s">
        <v>4439</v>
      </c>
      <c r="X261" t="s">
        <v>4494</v>
      </c>
      <c r="Y261" t="s">
        <v>4506</v>
      </c>
      <c r="Z261" t="s">
        <v>4508</v>
      </c>
      <c r="AA261" t="s">
        <v>1822</v>
      </c>
      <c r="AB261" t="s">
        <v>1822</v>
      </c>
      <c r="AC261" t="s">
        <v>1822</v>
      </c>
      <c r="AD261" t="s">
        <v>1822</v>
      </c>
      <c r="AE261" t="s">
        <v>1822</v>
      </c>
      <c r="AF261" s="1">
        <v>6</v>
      </c>
      <c r="AG261" t="s">
        <v>5165</v>
      </c>
      <c r="AH261" t="s">
        <v>23</v>
      </c>
    </row>
    <row r="262" spans="1:34" x14ac:dyDescent="0.25">
      <c r="A262" t="s">
        <v>5158</v>
      </c>
      <c r="B262" t="s">
        <v>2763</v>
      </c>
      <c r="C262" t="s">
        <v>4540</v>
      </c>
      <c r="D262" t="s">
        <v>4880</v>
      </c>
      <c r="E262" t="s">
        <v>1805</v>
      </c>
      <c r="F262" t="s">
        <v>2256</v>
      </c>
      <c r="G262" t="s">
        <v>2378</v>
      </c>
      <c r="H262" t="s">
        <v>2493</v>
      </c>
      <c r="I262" t="s">
        <v>1960</v>
      </c>
      <c r="J262" t="s">
        <v>1822</v>
      </c>
      <c r="K262" t="s">
        <v>1822</v>
      </c>
      <c r="L262" t="s">
        <v>1822</v>
      </c>
      <c r="M262" t="s">
        <v>2</v>
      </c>
      <c r="N262" t="s">
        <v>5</v>
      </c>
      <c r="O262" t="s">
        <v>258</v>
      </c>
      <c r="P262" t="s">
        <v>1822</v>
      </c>
      <c r="Q262" t="s">
        <v>1822</v>
      </c>
      <c r="R262" t="s">
        <v>1822</v>
      </c>
      <c r="S262" t="s">
        <v>2143</v>
      </c>
      <c r="T262" t="s">
        <v>2283</v>
      </c>
      <c r="U262" t="s">
        <v>23</v>
      </c>
      <c r="V262" t="s">
        <v>23</v>
      </c>
      <c r="W262" t="s">
        <v>4430</v>
      </c>
      <c r="X262" t="s">
        <v>1822</v>
      </c>
      <c r="Y262" t="s">
        <v>1822</v>
      </c>
      <c r="Z262" t="s">
        <v>1822</v>
      </c>
      <c r="AA262" t="s">
        <v>1822</v>
      </c>
      <c r="AB262" t="s">
        <v>1822</v>
      </c>
      <c r="AC262" t="s">
        <v>1822</v>
      </c>
      <c r="AD262" t="s">
        <v>1822</v>
      </c>
      <c r="AE262" t="s">
        <v>1822</v>
      </c>
      <c r="AF262" s="1">
        <v>6</v>
      </c>
      <c r="AG262" t="s">
        <v>5165</v>
      </c>
      <c r="AH262" t="s">
        <v>23</v>
      </c>
    </row>
    <row r="263" spans="1:34" x14ac:dyDescent="0.25">
      <c r="A263" t="s">
        <v>5158</v>
      </c>
      <c r="B263" t="s">
        <v>2764</v>
      </c>
      <c r="C263" t="s">
        <v>4554</v>
      </c>
      <c r="D263" t="s">
        <v>4889</v>
      </c>
      <c r="E263" t="s">
        <v>1810</v>
      </c>
      <c r="F263" t="s">
        <v>2256</v>
      </c>
      <c r="G263" t="s">
        <v>2389</v>
      </c>
      <c r="H263" t="s">
        <v>2493</v>
      </c>
      <c r="I263" t="s">
        <v>1974</v>
      </c>
      <c r="J263" t="s">
        <v>1822</v>
      </c>
      <c r="K263" t="s">
        <v>1822</v>
      </c>
      <c r="L263" t="s">
        <v>1822</v>
      </c>
      <c r="M263" t="s">
        <v>2</v>
      </c>
      <c r="N263" t="s">
        <v>5</v>
      </c>
      <c r="O263" t="s">
        <v>259</v>
      </c>
      <c r="P263" t="s">
        <v>1822</v>
      </c>
      <c r="Q263" t="s">
        <v>1822</v>
      </c>
      <c r="R263" t="s">
        <v>1822</v>
      </c>
      <c r="S263" t="s">
        <v>2151</v>
      </c>
      <c r="T263" t="s">
        <v>2283</v>
      </c>
      <c r="U263" t="s">
        <v>23</v>
      </c>
      <c r="V263" t="s">
        <v>23</v>
      </c>
      <c r="W263" t="s">
        <v>4439</v>
      </c>
      <c r="X263" t="s">
        <v>1822</v>
      </c>
      <c r="Y263" t="s">
        <v>1822</v>
      </c>
      <c r="Z263" t="s">
        <v>1822</v>
      </c>
      <c r="AA263" t="s">
        <v>1822</v>
      </c>
      <c r="AB263" t="s">
        <v>1822</v>
      </c>
      <c r="AC263" t="s">
        <v>1822</v>
      </c>
      <c r="AD263" t="s">
        <v>1822</v>
      </c>
      <c r="AE263" t="s">
        <v>1822</v>
      </c>
      <c r="AF263" s="1">
        <v>3</v>
      </c>
      <c r="AG263" t="s">
        <v>5165</v>
      </c>
      <c r="AH263" t="s">
        <v>23</v>
      </c>
    </row>
    <row r="264" spans="1:34" x14ac:dyDescent="0.25">
      <c r="A264" t="s">
        <v>5158</v>
      </c>
      <c r="B264" t="s">
        <v>2765</v>
      </c>
      <c r="C264" t="s">
        <v>4554</v>
      </c>
      <c r="D264" t="s">
        <v>4889</v>
      </c>
      <c r="E264" t="s">
        <v>1810</v>
      </c>
      <c r="F264" t="s">
        <v>2256</v>
      </c>
      <c r="G264" t="s">
        <v>2389</v>
      </c>
      <c r="H264" t="s">
        <v>2493</v>
      </c>
      <c r="I264" t="s">
        <v>1974</v>
      </c>
      <c r="J264" t="s">
        <v>1822</v>
      </c>
      <c r="K264" t="s">
        <v>1822</v>
      </c>
      <c r="L264" t="s">
        <v>1822</v>
      </c>
      <c r="M264" t="s">
        <v>2</v>
      </c>
      <c r="N264" t="s">
        <v>5</v>
      </c>
      <c r="O264" t="s">
        <v>260</v>
      </c>
      <c r="P264" t="s">
        <v>1822</v>
      </c>
      <c r="Q264" t="s">
        <v>1822</v>
      </c>
      <c r="R264" t="s">
        <v>1822</v>
      </c>
      <c r="S264" t="s">
        <v>2151</v>
      </c>
      <c r="T264" t="s">
        <v>2283</v>
      </c>
      <c r="U264" t="s">
        <v>23</v>
      </c>
      <c r="V264" t="s">
        <v>23</v>
      </c>
      <c r="W264" t="s">
        <v>4433</v>
      </c>
      <c r="X264" t="s">
        <v>4494</v>
      </c>
      <c r="Y264" t="s">
        <v>4497</v>
      </c>
      <c r="Z264" t="s">
        <v>4519</v>
      </c>
      <c r="AA264" t="s">
        <v>1822</v>
      </c>
      <c r="AB264" t="s">
        <v>1822</v>
      </c>
      <c r="AC264" t="s">
        <v>1822</v>
      </c>
      <c r="AD264" t="s">
        <v>1822</v>
      </c>
      <c r="AE264" t="s">
        <v>1822</v>
      </c>
      <c r="AF264" s="1">
        <v>3</v>
      </c>
      <c r="AG264" t="s">
        <v>5165</v>
      </c>
      <c r="AH264" t="s">
        <v>23</v>
      </c>
    </row>
    <row r="265" spans="1:34" x14ac:dyDescent="0.25">
      <c r="A265" t="s">
        <v>5158</v>
      </c>
      <c r="B265" t="s">
        <v>2766</v>
      </c>
      <c r="C265" t="s">
        <v>4544</v>
      </c>
      <c r="D265" t="s">
        <v>4884</v>
      </c>
      <c r="E265" t="s">
        <v>1807</v>
      </c>
      <c r="F265" t="s">
        <v>2256</v>
      </c>
      <c r="G265" t="s">
        <v>2382</v>
      </c>
      <c r="H265" t="s">
        <v>2493</v>
      </c>
      <c r="I265" t="s">
        <v>1964</v>
      </c>
      <c r="J265" t="s">
        <v>1822</v>
      </c>
      <c r="K265" t="s">
        <v>1822</v>
      </c>
      <c r="L265" t="s">
        <v>1822</v>
      </c>
      <c r="M265" t="s">
        <v>2</v>
      </c>
      <c r="N265" t="s">
        <v>5</v>
      </c>
      <c r="O265" t="s">
        <v>261</v>
      </c>
      <c r="P265" t="s">
        <v>1822</v>
      </c>
      <c r="Q265" t="s">
        <v>1822</v>
      </c>
      <c r="R265" t="s">
        <v>1822</v>
      </c>
      <c r="S265" t="s">
        <v>2147</v>
      </c>
      <c r="T265" t="s">
        <v>2283</v>
      </c>
      <c r="U265" t="s">
        <v>23</v>
      </c>
      <c r="V265" t="s">
        <v>23</v>
      </c>
      <c r="W265" t="s">
        <v>4425</v>
      </c>
      <c r="X265" t="s">
        <v>1822</v>
      </c>
      <c r="Y265" t="s">
        <v>1822</v>
      </c>
      <c r="Z265" t="s">
        <v>1822</v>
      </c>
      <c r="AA265" t="s">
        <v>1822</v>
      </c>
      <c r="AB265" t="s">
        <v>1822</v>
      </c>
      <c r="AC265" t="s">
        <v>1822</v>
      </c>
      <c r="AD265" t="s">
        <v>1822</v>
      </c>
      <c r="AE265" t="s">
        <v>1822</v>
      </c>
      <c r="AF265" s="1">
        <v>2</v>
      </c>
      <c r="AG265" t="s">
        <v>5165</v>
      </c>
      <c r="AH265" t="s">
        <v>23</v>
      </c>
    </row>
    <row r="266" spans="1:34" x14ac:dyDescent="0.25">
      <c r="A266" t="s">
        <v>5158</v>
      </c>
      <c r="B266" t="s">
        <v>2767</v>
      </c>
      <c r="C266" t="s">
        <v>4540</v>
      </c>
      <c r="D266" t="s">
        <v>4880</v>
      </c>
      <c r="E266" t="s">
        <v>1805</v>
      </c>
      <c r="F266" t="s">
        <v>2256</v>
      </c>
      <c r="G266" t="s">
        <v>2378</v>
      </c>
      <c r="H266" t="s">
        <v>2493</v>
      </c>
      <c r="I266" t="s">
        <v>1960</v>
      </c>
      <c r="J266" t="s">
        <v>1822</v>
      </c>
      <c r="K266" t="s">
        <v>1822</v>
      </c>
      <c r="L266" t="s">
        <v>1822</v>
      </c>
      <c r="M266" t="s">
        <v>2</v>
      </c>
      <c r="N266" t="s">
        <v>5</v>
      </c>
      <c r="O266" t="s">
        <v>262</v>
      </c>
      <c r="P266" t="s">
        <v>1822</v>
      </c>
      <c r="Q266" t="s">
        <v>1822</v>
      </c>
      <c r="R266" t="s">
        <v>1822</v>
      </c>
      <c r="S266" t="s">
        <v>2143</v>
      </c>
      <c r="T266" t="s">
        <v>2283</v>
      </c>
      <c r="U266" t="s">
        <v>23</v>
      </c>
      <c r="V266" t="s">
        <v>23</v>
      </c>
      <c r="W266" t="s">
        <v>4459</v>
      </c>
      <c r="X266" t="s">
        <v>1822</v>
      </c>
      <c r="Y266" t="s">
        <v>1822</v>
      </c>
      <c r="Z266" t="s">
        <v>1822</v>
      </c>
      <c r="AA266" t="s">
        <v>1822</v>
      </c>
      <c r="AB266" t="s">
        <v>1822</v>
      </c>
      <c r="AC266" t="s">
        <v>1822</v>
      </c>
      <c r="AD266" t="s">
        <v>1822</v>
      </c>
      <c r="AE266" t="s">
        <v>1822</v>
      </c>
      <c r="AF266" s="1">
        <v>6</v>
      </c>
      <c r="AG266" t="s">
        <v>5165</v>
      </c>
      <c r="AH266" t="s">
        <v>23</v>
      </c>
    </row>
    <row r="267" spans="1:34" x14ac:dyDescent="0.25">
      <c r="A267" t="s">
        <v>5158</v>
      </c>
      <c r="B267" t="s">
        <v>2768</v>
      </c>
      <c r="C267" t="s">
        <v>4542</v>
      </c>
      <c r="D267" t="s">
        <v>4882</v>
      </c>
      <c r="E267" t="s">
        <v>1807</v>
      </c>
      <c r="F267" t="s">
        <v>2256</v>
      </c>
      <c r="G267" t="s">
        <v>2380</v>
      </c>
      <c r="H267" t="s">
        <v>2493</v>
      </c>
      <c r="I267" t="s">
        <v>1962</v>
      </c>
      <c r="J267" t="s">
        <v>1822</v>
      </c>
      <c r="K267" t="s">
        <v>1822</v>
      </c>
      <c r="L267" t="s">
        <v>1822</v>
      </c>
      <c r="M267" t="s">
        <v>2</v>
      </c>
      <c r="N267" t="s">
        <v>5</v>
      </c>
      <c r="O267" t="s">
        <v>263</v>
      </c>
      <c r="P267" t="s">
        <v>1822</v>
      </c>
      <c r="Q267" t="s">
        <v>1822</v>
      </c>
      <c r="R267" t="s">
        <v>1822</v>
      </c>
      <c r="S267" t="s">
        <v>2145</v>
      </c>
      <c r="T267" t="s">
        <v>2283</v>
      </c>
      <c r="U267" t="s">
        <v>23</v>
      </c>
      <c r="V267" t="s">
        <v>23</v>
      </c>
      <c r="W267" t="s">
        <v>4427</v>
      </c>
      <c r="X267" t="s">
        <v>4494</v>
      </c>
      <c r="Y267" t="s">
        <v>4498</v>
      </c>
      <c r="Z267" t="s">
        <v>4518</v>
      </c>
      <c r="AA267" t="s">
        <v>1822</v>
      </c>
      <c r="AB267" t="s">
        <v>1822</v>
      </c>
      <c r="AC267" t="s">
        <v>1822</v>
      </c>
      <c r="AD267" t="s">
        <v>1822</v>
      </c>
      <c r="AE267" t="s">
        <v>1822</v>
      </c>
      <c r="AF267" s="1">
        <v>3</v>
      </c>
      <c r="AG267" t="s">
        <v>5165</v>
      </c>
      <c r="AH267" t="s">
        <v>23</v>
      </c>
    </row>
    <row r="268" spans="1:34" x14ac:dyDescent="0.25">
      <c r="A268" t="s">
        <v>5158</v>
      </c>
      <c r="B268" t="s">
        <v>2769</v>
      </c>
      <c r="C268" t="s">
        <v>4540</v>
      </c>
      <c r="D268" t="s">
        <v>4880</v>
      </c>
      <c r="E268" t="s">
        <v>1805</v>
      </c>
      <c r="F268" t="s">
        <v>2256</v>
      </c>
      <c r="G268" t="s">
        <v>2378</v>
      </c>
      <c r="H268" t="s">
        <v>2493</v>
      </c>
      <c r="I268" t="s">
        <v>1960</v>
      </c>
      <c r="J268" t="s">
        <v>1822</v>
      </c>
      <c r="K268" t="s">
        <v>1822</v>
      </c>
      <c r="L268" t="s">
        <v>1822</v>
      </c>
      <c r="M268" t="s">
        <v>2</v>
      </c>
      <c r="N268" t="s">
        <v>5</v>
      </c>
      <c r="O268" t="s">
        <v>264</v>
      </c>
      <c r="P268" t="s">
        <v>1822</v>
      </c>
      <c r="Q268" t="s">
        <v>1822</v>
      </c>
      <c r="R268" t="s">
        <v>1822</v>
      </c>
      <c r="S268" t="s">
        <v>2143</v>
      </c>
      <c r="T268" t="s">
        <v>2283</v>
      </c>
      <c r="U268" t="s">
        <v>23</v>
      </c>
      <c r="V268" t="s">
        <v>23</v>
      </c>
      <c r="W268" t="s">
        <v>4420</v>
      </c>
      <c r="X268" t="s">
        <v>1822</v>
      </c>
      <c r="Y268" t="s">
        <v>1822</v>
      </c>
      <c r="Z268" t="s">
        <v>1822</v>
      </c>
      <c r="AA268" t="s">
        <v>1822</v>
      </c>
      <c r="AB268" t="s">
        <v>1822</v>
      </c>
      <c r="AC268" t="s">
        <v>1822</v>
      </c>
      <c r="AD268" t="s">
        <v>1822</v>
      </c>
      <c r="AE268" t="s">
        <v>1822</v>
      </c>
      <c r="AF268" s="1">
        <v>6</v>
      </c>
      <c r="AG268" t="s">
        <v>5165</v>
      </c>
      <c r="AH268" t="s">
        <v>23</v>
      </c>
    </row>
    <row r="269" spans="1:34" x14ac:dyDescent="0.25">
      <c r="A269" t="s">
        <v>5159</v>
      </c>
      <c r="B269" t="s">
        <v>2770</v>
      </c>
      <c r="C269" t="s">
        <v>4597</v>
      </c>
      <c r="D269" t="s">
        <v>4903</v>
      </c>
      <c r="E269" t="s">
        <v>1804</v>
      </c>
      <c r="F269" t="s">
        <v>2256</v>
      </c>
      <c r="G269" t="s">
        <v>2409</v>
      </c>
      <c r="H269" t="s">
        <v>2496</v>
      </c>
      <c r="I269" t="s">
        <v>1998</v>
      </c>
      <c r="J269" t="s">
        <v>1822</v>
      </c>
      <c r="K269" t="s">
        <v>1822</v>
      </c>
      <c r="L269" t="s">
        <v>1822</v>
      </c>
      <c r="M269" t="s">
        <v>2</v>
      </c>
      <c r="N269" t="s">
        <v>5</v>
      </c>
      <c r="O269" t="s">
        <v>265</v>
      </c>
      <c r="P269" t="s">
        <v>1822</v>
      </c>
      <c r="Q269" t="s">
        <v>1822</v>
      </c>
      <c r="R269" t="s">
        <v>1822</v>
      </c>
      <c r="S269" t="s">
        <v>2176</v>
      </c>
      <c r="T269" t="s">
        <v>2283</v>
      </c>
      <c r="U269" t="s">
        <v>23</v>
      </c>
      <c r="V269" t="s">
        <v>23</v>
      </c>
      <c r="W269" t="s">
        <v>4430</v>
      </c>
      <c r="X269" t="s">
        <v>1822</v>
      </c>
      <c r="Y269" t="s">
        <v>1822</v>
      </c>
      <c r="Z269" t="s">
        <v>1822</v>
      </c>
      <c r="AA269" t="s">
        <v>1822</v>
      </c>
      <c r="AB269" t="s">
        <v>1822</v>
      </c>
      <c r="AC269" t="s">
        <v>1822</v>
      </c>
      <c r="AD269" t="s">
        <v>1822</v>
      </c>
      <c r="AE269" t="s">
        <v>1822</v>
      </c>
      <c r="AF269" s="1">
        <v>6</v>
      </c>
      <c r="AG269" t="s">
        <v>5165</v>
      </c>
      <c r="AH269" t="s">
        <v>23</v>
      </c>
    </row>
    <row r="270" spans="1:34" x14ac:dyDescent="0.25">
      <c r="A270" t="s">
        <v>5156</v>
      </c>
      <c r="B270" t="s">
        <v>2771</v>
      </c>
      <c r="C270" t="s">
        <v>4598</v>
      </c>
      <c r="D270" t="s">
        <v>1822</v>
      </c>
      <c r="E270" t="s">
        <v>1804</v>
      </c>
      <c r="F270" t="s">
        <v>2268</v>
      </c>
      <c r="G270" t="s">
        <v>2418</v>
      </c>
      <c r="H270" t="s">
        <v>2496</v>
      </c>
      <c r="I270" t="s">
        <v>2007</v>
      </c>
      <c r="J270" t="s">
        <v>4932</v>
      </c>
      <c r="K270" t="s">
        <v>5051</v>
      </c>
      <c r="L270" t="s">
        <v>5152</v>
      </c>
      <c r="M270" t="s">
        <v>2</v>
      </c>
      <c r="N270" t="s">
        <v>5</v>
      </c>
      <c r="O270" t="s">
        <v>266</v>
      </c>
      <c r="P270" t="s">
        <v>1821</v>
      </c>
      <c r="Q270" t="s">
        <v>1841</v>
      </c>
      <c r="R270" t="s">
        <v>1952</v>
      </c>
      <c r="S270" t="s">
        <v>2169</v>
      </c>
      <c r="T270" t="s">
        <v>2372</v>
      </c>
      <c r="U270" t="s">
        <v>23</v>
      </c>
      <c r="V270" t="s">
        <v>23</v>
      </c>
      <c r="W270" t="s">
        <v>4413</v>
      </c>
      <c r="X270" t="s">
        <v>1822</v>
      </c>
      <c r="Y270" t="s">
        <v>1822</v>
      </c>
      <c r="Z270" t="s">
        <v>1822</v>
      </c>
      <c r="AA270" t="s">
        <v>4929</v>
      </c>
      <c r="AB270" t="s">
        <v>4936</v>
      </c>
      <c r="AC270" t="s">
        <v>4953</v>
      </c>
      <c r="AD270" t="s">
        <v>2192</v>
      </c>
      <c r="AE270" t="s">
        <v>4936</v>
      </c>
      <c r="AF270" s="1">
        <v>1</v>
      </c>
      <c r="AG270" t="s">
        <v>5163</v>
      </c>
      <c r="AH270" t="s">
        <v>23</v>
      </c>
    </row>
    <row r="271" spans="1:34" x14ac:dyDescent="0.25">
      <c r="A271" t="s">
        <v>5158</v>
      </c>
      <c r="B271" t="s">
        <v>2772</v>
      </c>
      <c r="C271" t="s">
        <v>4556</v>
      </c>
      <c r="D271" t="s">
        <v>4891</v>
      </c>
      <c r="E271" t="s">
        <v>1812</v>
      </c>
      <c r="F271" t="s">
        <v>2256</v>
      </c>
      <c r="G271" t="s">
        <v>2391</v>
      </c>
      <c r="H271" t="s">
        <v>2493</v>
      </c>
      <c r="I271" t="s">
        <v>1976</v>
      </c>
      <c r="J271" t="s">
        <v>1822</v>
      </c>
      <c r="K271" t="s">
        <v>1822</v>
      </c>
      <c r="L271" t="s">
        <v>1822</v>
      </c>
      <c r="M271" t="s">
        <v>2</v>
      </c>
      <c r="N271" t="s">
        <v>5</v>
      </c>
      <c r="O271" t="s">
        <v>267</v>
      </c>
      <c r="P271" t="s">
        <v>1822</v>
      </c>
      <c r="Q271" t="s">
        <v>1822</v>
      </c>
      <c r="R271" t="s">
        <v>1822</v>
      </c>
      <c r="S271" t="s">
        <v>2157</v>
      </c>
      <c r="T271" t="s">
        <v>2283</v>
      </c>
      <c r="U271" t="s">
        <v>23</v>
      </c>
      <c r="V271" t="s">
        <v>23</v>
      </c>
      <c r="W271" t="s">
        <v>4427</v>
      </c>
      <c r="X271" t="s">
        <v>1822</v>
      </c>
      <c r="Y271" t="s">
        <v>1822</v>
      </c>
      <c r="Z271" t="s">
        <v>1822</v>
      </c>
      <c r="AA271" t="s">
        <v>1822</v>
      </c>
      <c r="AB271" t="s">
        <v>1822</v>
      </c>
      <c r="AC271" t="s">
        <v>1822</v>
      </c>
      <c r="AD271" t="s">
        <v>1822</v>
      </c>
      <c r="AE271" t="s">
        <v>1822</v>
      </c>
      <c r="AF271" s="1">
        <v>3</v>
      </c>
      <c r="AG271" t="s">
        <v>5165</v>
      </c>
      <c r="AH271" t="s">
        <v>23</v>
      </c>
    </row>
    <row r="272" spans="1:34" x14ac:dyDescent="0.25">
      <c r="A272" t="s">
        <v>5158</v>
      </c>
      <c r="B272" t="s">
        <v>2773</v>
      </c>
      <c r="C272" t="s">
        <v>4554</v>
      </c>
      <c r="D272" t="s">
        <v>4889</v>
      </c>
      <c r="E272" t="s">
        <v>1810</v>
      </c>
      <c r="F272" t="s">
        <v>2256</v>
      </c>
      <c r="G272" t="s">
        <v>2389</v>
      </c>
      <c r="H272" t="s">
        <v>2493</v>
      </c>
      <c r="I272" t="s">
        <v>1974</v>
      </c>
      <c r="J272" t="s">
        <v>1822</v>
      </c>
      <c r="K272" t="s">
        <v>1822</v>
      </c>
      <c r="L272" t="s">
        <v>1822</v>
      </c>
      <c r="M272" t="s">
        <v>2</v>
      </c>
      <c r="N272" t="s">
        <v>5</v>
      </c>
      <c r="O272" t="s">
        <v>268</v>
      </c>
      <c r="P272" t="s">
        <v>1822</v>
      </c>
      <c r="Q272" t="s">
        <v>1822</v>
      </c>
      <c r="R272" t="s">
        <v>1822</v>
      </c>
      <c r="S272" t="s">
        <v>2151</v>
      </c>
      <c r="T272" t="s">
        <v>2283</v>
      </c>
      <c r="U272" t="s">
        <v>23</v>
      </c>
      <c r="V272" t="s">
        <v>23</v>
      </c>
      <c r="W272" t="s">
        <v>4427</v>
      </c>
      <c r="X272" t="s">
        <v>1822</v>
      </c>
      <c r="Y272" t="s">
        <v>1822</v>
      </c>
      <c r="Z272" t="s">
        <v>1822</v>
      </c>
      <c r="AA272" t="s">
        <v>1822</v>
      </c>
      <c r="AB272" t="s">
        <v>1822</v>
      </c>
      <c r="AC272" t="s">
        <v>1822</v>
      </c>
      <c r="AD272" t="s">
        <v>1822</v>
      </c>
      <c r="AE272" t="s">
        <v>1822</v>
      </c>
      <c r="AF272" s="1">
        <v>3</v>
      </c>
      <c r="AG272" t="s">
        <v>5165</v>
      </c>
      <c r="AH272" t="s">
        <v>23</v>
      </c>
    </row>
    <row r="273" spans="1:34" x14ac:dyDescent="0.25">
      <c r="A273" t="s">
        <v>5158</v>
      </c>
      <c r="B273" t="s">
        <v>2774</v>
      </c>
      <c r="C273" t="s">
        <v>4540</v>
      </c>
      <c r="D273" t="s">
        <v>4880</v>
      </c>
      <c r="E273" t="s">
        <v>1805</v>
      </c>
      <c r="F273" t="s">
        <v>2256</v>
      </c>
      <c r="G273" t="s">
        <v>2378</v>
      </c>
      <c r="H273" t="s">
        <v>2493</v>
      </c>
      <c r="I273" t="s">
        <v>1960</v>
      </c>
      <c r="J273" t="s">
        <v>1822</v>
      </c>
      <c r="K273" t="s">
        <v>1822</v>
      </c>
      <c r="L273" t="s">
        <v>1822</v>
      </c>
      <c r="M273" t="s">
        <v>2</v>
      </c>
      <c r="N273" t="s">
        <v>5</v>
      </c>
      <c r="O273" t="s">
        <v>269</v>
      </c>
      <c r="P273" t="s">
        <v>1822</v>
      </c>
      <c r="Q273" t="s">
        <v>1822</v>
      </c>
      <c r="R273" t="s">
        <v>1822</v>
      </c>
      <c r="S273" t="s">
        <v>2143</v>
      </c>
      <c r="T273" t="s">
        <v>2283</v>
      </c>
      <c r="U273" t="s">
        <v>23</v>
      </c>
      <c r="V273" t="s">
        <v>23</v>
      </c>
      <c r="W273" t="s">
        <v>4432</v>
      </c>
      <c r="X273" t="s">
        <v>1822</v>
      </c>
      <c r="Y273" t="s">
        <v>1822</v>
      </c>
      <c r="Z273" t="s">
        <v>1822</v>
      </c>
      <c r="AA273" t="s">
        <v>1822</v>
      </c>
      <c r="AB273" t="s">
        <v>1822</v>
      </c>
      <c r="AC273" t="s">
        <v>1822</v>
      </c>
      <c r="AD273" t="s">
        <v>1822</v>
      </c>
      <c r="AE273" t="s">
        <v>1822</v>
      </c>
      <c r="AF273" s="1">
        <v>6</v>
      </c>
      <c r="AG273" t="s">
        <v>5165</v>
      </c>
      <c r="AH273" t="s">
        <v>23</v>
      </c>
    </row>
    <row r="274" spans="1:34" x14ac:dyDescent="0.25">
      <c r="A274" t="s">
        <v>5158</v>
      </c>
      <c r="B274" t="s">
        <v>2775</v>
      </c>
      <c r="C274" t="s">
        <v>4546</v>
      </c>
      <c r="D274" t="s">
        <v>4886</v>
      </c>
      <c r="E274" t="s">
        <v>1807</v>
      </c>
      <c r="F274" t="s">
        <v>2256</v>
      </c>
      <c r="G274" t="s">
        <v>2382</v>
      </c>
      <c r="H274" t="s">
        <v>2493</v>
      </c>
      <c r="I274" t="s">
        <v>1966</v>
      </c>
      <c r="J274" t="s">
        <v>1822</v>
      </c>
      <c r="K274" t="s">
        <v>1822</v>
      </c>
      <c r="L274" t="s">
        <v>1822</v>
      </c>
      <c r="M274" t="s">
        <v>2</v>
      </c>
      <c r="N274" t="s">
        <v>5</v>
      </c>
      <c r="O274" t="s">
        <v>270</v>
      </c>
      <c r="P274" t="s">
        <v>1822</v>
      </c>
      <c r="Q274" t="s">
        <v>1822</v>
      </c>
      <c r="R274" t="s">
        <v>1822</v>
      </c>
      <c r="S274" t="s">
        <v>2149</v>
      </c>
      <c r="T274" t="s">
        <v>2283</v>
      </c>
      <c r="U274" t="s">
        <v>23</v>
      </c>
      <c r="V274" t="s">
        <v>23</v>
      </c>
      <c r="W274" t="s">
        <v>4419</v>
      </c>
      <c r="X274" t="s">
        <v>1822</v>
      </c>
      <c r="Y274" t="s">
        <v>1822</v>
      </c>
      <c r="Z274" t="s">
        <v>1822</v>
      </c>
      <c r="AA274" t="s">
        <v>1822</v>
      </c>
      <c r="AB274" t="s">
        <v>1822</v>
      </c>
      <c r="AC274" t="s">
        <v>1822</v>
      </c>
      <c r="AD274" t="s">
        <v>1822</v>
      </c>
      <c r="AE274" t="s">
        <v>1822</v>
      </c>
      <c r="AF274" s="1">
        <v>3</v>
      </c>
      <c r="AG274" t="s">
        <v>5165</v>
      </c>
      <c r="AH274" t="s">
        <v>23</v>
      </c>
    </row>
    <row r="275" spans="1:34" x14ac:dyDescent="0.25">
      <c r="A275" t="s">
        <v>5158</v>
      </c>
      <c r="B275" t="s">
        <v>2776</v>
      </c>
      <c r="C275" t="s">
        <v>4559</v>
      </c>
      <c r="D275" t="s">
        <v>4893</v>
      </c>
      <c r="E275" t="s">
        <v>1806</v>
      </c>
      <c r="F275" t="s">
        <v>2256</v>
      </c>
      <c r="G275" t="s">
        <v>2393</v>
      </c>
      <c r="H275" t="s">
        <v>2493</v>
      </c>
      <c r="I275" t="s">
        <v>1979</v>
      </c>
      <c r="J275" t="s">
        <v>1822</v>
      </c>
      <c r="K275" t="s">
        <v>1822</v>
      </c>
      <c r="L275" t="s">
        <v>1822</v>
      </c>
      <c r="M275" t="s">
        <v>2</v>
      </c>
      <c r="N275" t="s">
        <v>5</v>
      </c>
      <c r="O275" t="s">
        <v>271</v>
      </c>
      <c r="P275" t="s">
        <v>1822</v>
      </c>
      <c r="Q275" t="s">
        <v>1822</v>
      </c>
      <c r="R275" t="s">
        <v>1822</v>
      </c>
      <c r="S275" t="s">
        <v>2160</v>
      </c>
      <c r="T275" t="s">
        <v>2283</v>
      </c>
      <c r="U275" t="s">
        <v>23</v>
      </c>
      <c r="V275" t="s">
        <v>23</v>
      </c>
      <c r="W275" t="s">
        <v>4460</v>
      </c>
      <c r="X275" t="s">
        <v>1822</v>
      </c>
      <c r="Y275" t="s">
        <v>1822</v>
      </c>
      <c r="Z275" t="s">
        <v>1822</v>
      </c>
      <c r="AA275" t="s">
        <v>1822</v>
      </c>
      <c r="AB275" t="s">
        <v>1822</v>
      </c>
      <c r="AC275" t="s">
        <v>1822</v>
      </c>
      <c r="AD275" t="s">
        <v>1822</v>
      </c>
      <c r="AE275" t="s">
        <v>1822</v>
      </c>
      <c r="AF275" s="1">
        <v>4</v>
      </c>
      <c r="AG275" t="s">
        <v>5165</v>
      </c>
      <c r="AH275" t="s">
        <v>23</v>
      </c>
    </row>
    <row r="276" spans="1:34" x14ac:dyDescent="0.25">
      <c r="A276" t="s">
        <v>5158</v>
      </c>
      <c r="B276" t="s">
        <v>2777</v>
      </c>
      <c r="C276" t="s">
        <v>4546</v>
      </c>
      <c r="D276" t="s">
        <v>4886</v>
      </c>
      <c r="E276" t="s">
        <v>1807</v>
      </c>
      <c r="F276" t="s">
        <v>2256</v>
      </c>
      <c r="G276" t="s">
        <v>2382</v>
      </c>
      <c r="H276" t="s">
        <v>2493</v>
      </c>
      <c r="I276" t="s">
        <v>1966</v>
      </c>
      <c r="J276" t="s">
        <v>1822</v>
      </c>
      <c r="K276" t="s">
        <v>1822</v>
      </c>
      <c r="L276" t="s">
        <v>1822</v>
      </c>
      <c r="M276" t="s">
        <v>2</v>
      </c>
      <c r="N276" t="s">
        <v>5</v>
      </c>
      <c r="O276" t="s">
        <v>272</v>
      </c>
      <c r="P276" t="s">
        <v>1822</v>
      </c>
      <c r="Q276" t="s">
        <v>1822</v>
      </c>
      <c r="R276" t="s">
        <v>1822</v>
      </c>
      <c r="S276" t="s">
        <v>2149</v>
      </c>
      <c r="T276" t="s">
        <v>2283</v>
      </c>
      <c r="U276" t="s">
        <v>23</v>
      </c>
      <c r="V276" t="s">
        <v>23</v>
      </c>
      <c r="W276" t="s">
        <v>4419</v>
      </c>
      <c r="X276" t="s">
        <v>1822</v>
      </c>
      <c r="Y276" t="s">
        <v>1822</v>
      </c>
      <c r="Z276" t="s">
        <v>1822</v>
      </c>
      <c r="AA276" t="s">
        <v>1822</v>
      </c>
      <c r="AB276" t="s">
        <v>1822</v>
      </c>
      <c r="AC276" t="s">
        <v>1822</v>
      </c>
      <c r="AD276" t="s">
        <v>1822</v>
      </c>
      <c r="AE276" t="s">
        <v>1822</v>
      </c>
      <c r="AF276" s="1">
        <v>3</v>
      </c>
      <c r="AG276" t="s">
        <v>5165</v>
      </c>
      <c r="AH276" t="s">
        <v>23</v>
      </c>
    </row>
    <row r="277" spans="1:34" x14ac:dyDescent="0.25">
      <c r="A277" t="s">
        <v>5158</v>
      </c>
      <c r="B277" t="s">
        <v>2778</v>
      </c>
      <c r="C277" t="s">
        <v>4544</v>
      </c>
      <c r="D277" t="s">
        <v>4884</v>
      </c>
      <c r="E277" t="s">
        <v>1807</v>
      </c>
      <c r="F277" t="s">
        <v>2256</v>
      </c>
      <c r="G277" t="s">
        <v>2382</v>
      </c>
      <c r="H277" t="s">
        <v>2493</v>
      </c>
      <c r="I277" t="s">
        <v>1964</v>
      </c>
      <c r="J277" t="s">
        <v>1822</v>
      </c>
      <c r="K277" t="s">
        <v>1822</v>
      </c>
      <c r="L277" t="s">
        <v>1822</v>
      </c>
      <c r="M277" t="s">
        <v>2</v>
      </c>
      <c r="N277" t="s">
        <v>5</v>
      </c>
      <c r="O277" t="s">
        <v>273</v>
      </c>
      <c r="P277" t="s">
        <v>1822</v>
      </c>
      <c r="Q277" t="s">
        <v>1822</v>
      </c>
      <c r="R277" t="s">
        <v>1822</v>
      </c>
      <c r="S277" t="s">
        <v>2147</v>
      </c>
      <c r="T277" t="s">
        <v>2283</v>
      </c>
      <c r="U277" t="s">
        <v>23</v>
      </c>
      <c r="V277" t="s">
        <v>23</v>
      </c>
      <c r="W277" t="s">
        <v>4417</v>
      </c>
      <c r="X277" t="s">
        <v>1822</v>
      </c>
      <c r="Y277" t="s">
        <v>1822</v>
      </c>
      <c r="Z277" t="s">
        <v>1822</v>
      </c>
      <c r="AA277" t="s">
        <v>1822</v>
      </c>
      <c r="AB277" t="s">
        <v>1822</v>
      </c>
      <c r="AC277" t="s">
        <v>1822</v>
      </c>
      <c r="AD277" t="s">
        <v>1822</v>
      </c>
      <c r="AE277" t="s">
        <v>1822</v>
      </c>
      <c r="AF277" s="1">
        <v>2</v>
      </c>
      <c r="AG277" t="s">
        <v>5165</v>
      </c>
      <c r="AH277" t="s">
        <v>23</v>
      </c>
    </row>
    <row r="278" spans="1:34" x14ac:dyDescent="0.25">
      <c r="A278" t="s">
        <v>5158</v>
      </c>
      <c r="B278" t="s">
        <v>2779</v>
      </c>
      <c r="C278" t="s">
        <v>4543</v>
      </c>
      <c r="D278" t="s">
        <v>4883</v>
      </c>
      <c r="E278" t="s">
        <v>1805</v>
      </c>
      <c r="F278" t="s">
        <v>2256</v>
      </c>
      <c r="G278" t="s">
        <v>2381</v>
      </c>
      <c r="H278" t="s">
        <v>2496</v>
      </c>
      <c r="I278" t="s">
        <v>1963</v>
      </c>
      <c r="J278" t="s">
        <v>1822</v>
      </c>
      <c r="K278" t="s">
        <v>1822</v>
      </c>
      <c r="L278" t="s">
        <v>1822</v>
      </c>
      <c r="M278" t="s">
        <v>2</v>
      </c>
      <c r="N278" t="s">
        <v>5</v>
      </c>
      <c r="O278" t="s">
        <v>274</v>
      </c>
      <c r="P278" t="s">
        <v>1822</v>
      </c>
      <c r="Q278" t="s">
        <v>1822</v>
      </c>
      <c r="R278" t="s">
        <v>1822</v>
      </c>
      <c r="S278" t="s">
        <v>2146</v>
      </c>
      <c r="T278" t="s">
        <v>2283</v>
      </c>
      <c r="U278" t="s">
        <v>23</v>
      </c>
      <c r="V278" t="s">
        <v>23</v>
      </c>
      <c r="W278" t="s">
        <v>4417</v>
      </c>
      <c r="X278" t="s">
        <v>1822</v>
      </c>
      <c r="Y278" t="s">
        <v>1822</v>
      </c>
      <c r="Z278" t="s">
        <v>1822</v>
      </c>
      <c r="AA278" t="s">
        <v>1822</v>
      </c>
      <c r="AB278" t="s">
        <v>1822</v>
      </c>
      <c r="AC278" t="s">
        <v>1822</v>
      </c>
      <c r="AD278" t="s">
        <v>1822</v>
      </c>
      <c r="AE278" t="s">
        <v>1822</v>
      </c>
      <c r="AF278" s="1">
        <v>2</v>
      </c>
      <c r="AG278" t="s">
        <v>5165</v>
      </c>
      <c r="AH278" t="s">
        <v>23</v>
      </c>
    </row>
    <row r="279" spans="1:34" x14ac:dyDescent="0.25">
      <c r="A279" t="s">
        <v>5156</v>
      </c>
      <c r="B279" t="s">
        <v>2780</v>
      </c>
      <c r="C279" t="s">
        <v>4599</v>
      </c>
      <c r="D279" t="s">
        <v>1822</v>
      </c>
      <c r="E279" t="s">
        <v>1804</v>
      </c>
      <c r="F279" t="s">
        <v>2269</v>
      </c>
      <c r="G279" t="s">
        <v>2419</v>
      </c>
      <c r="H279" t="s">
        <v>2496</v>
      </c>
      <c r="I279" t="s">
        <v>2008</v>
      </c>
      <c r="J279" t="s">
        <v>4932</v>
      </c>
      <c r="K279" t="s">
        <v>5052</v>
      </c>
      <c r="L279" t="s">
        <v>5152</v>
      </c>
      <c r="M279" t="s">
        <v>2</v>
      </c>
      <c r="N279" t="s">
        <v>5</v>
      </c>
      <c r="O279" t="s">
        <v>23</v>
      </c>
      <c r="P279" t="s">
        <v>1821</v>
      </c>
      <c r="Q279" t="s">
        <v>1842</v>
      </c>
      <c r="R279" t="s">
        <v>1952</v>
      </c>
      <c r="S279" t="s">
        <v>2185</v>
      </c>
      <c r="T279" t="s">
        <v>2372</v>
      </c>
      <c r="U279" t="s">
        <v>23</v>
      </c>
      <c r="V279" t="s">
        <v>23</v>
      </c>
      <c r="W279" t="s">
        <v>4413</v>
      </c>
      <c r="X279" t="s">
        <v>1822</v>
      </c>
      <c r="Y279" t="s">
        <v>1822</v>
      </c>
      <c r="Z279" t="s">
        <v>1822</v>
      </c>
      <c r="AA279" t="s">
        <v>4929</v>
      </c>
      <c r="AB279" t="s">
        <v>4936</v>
      </c>
      <c r="AC279" t="s">
        <v>4954</v>
      </c>
      <c r="AD279" t="s">
        <v>5140</v>
      </c>
      <c r="AE279" t="s">
        <v>4936</v>
      </c>
      <c r="AF279" s="1">
        <v>6</v>
      </c>
      <c r="AG279" t="s">
        <v>5163</v>
      </c>
      <c r="AH279" t="s">
        <v>23</v>
      </c>
    </row>
    <row r="280" spans="1:34" x14ac:dyDescent="0.25">
      <c r="A280" t="s">
        <v>5158</v>
      </c>
      <c r="B280" t="s">
        <v>2781</v>
      </c>
      <c r="C280" t="s">
        <v>4546</v>
      </c>
      <c r="D280" t="s">
        <v>4886</v>
      </c>
      <c r="E280" t="s">
        <v>1807</v>
      </c>
      <c r="F280" t="s">
        <v>2256</v>
      </c>
      <c r="G280" t="s">
        <v>2382</v>
      </c>
      <c r="H280" t="s">
        <v>2493</v>
      </c>
      <c r="I280" t="s">
        <v>1966</v>
      </c>
      <c r="J280" t="s">
        <v>1822</v>
      </c>
      <c r="K280" t="s">
        <v>1822</v>
      </c>
      <c r="L280" t="s">
        <v>1822</v>
      </c>
      <c r="M280" t="s">
        <v>2</v>
      </c>
      <c r="N280" t="s">
        <v>5</v>
      </c>
      <c r="O280" t="s">
        <v>275</v>
      </c>
      <c r="P280" t="s">
        <v>1822</v>
      </c>
      <c r="Q280" t="s">
        <v>1822</v>
      </c>
      <c r="R280" t="s">
        <v>1822</v>
      </c>
      <c r="S280" t="s">
        <v>2149</v>
      </c>
      <c r="T280" t="s">
        <v>2283</v>
      </c>
      <c r="U280" t="s">
        <v>23</v>
      </c>
      <c r="V280" t="s">
        <v>23</v>
      </c>
      <c r="W280" t="s">
        <v>4419</v>
      </c>
      <c r="X280" t="s">
        <v>1822</v>
      </c>
      <c r="Y280" t="s">
        <v>1822</v>
      </c>
      <c r="Z280" t="s">
        <v>1822</v>
      </c>
      <c r="AA280" t="s">
        <v>1822</v>
      </c>
      <c r="AB280" t="s">
        <v>1822</v>
      </c>
      <c r="AC280" t="s">
        <v>1822</v>
      </c>
      <c r="AD280" t="s">
        <v>1822</v>
      </c>
      <c r="AE280" t="s">
        <v>1822</v>
      </c>
      <c r="AF280" s="1">
        <v>3</v>
      </c>
      <c r="AG280" t="s">
        <v>5165</v>
      </c>
      <c r="AH280" t="s">
        <v>23</v>
      </c>
    </row>
    <row r="281" spans="1:34" x14ac:dyDescent="0.25">
      <c r="A281" t="s">
        <v>5158</v>
      </c>
      <c r="B281" t="s">
        <v>2782</v>
      </c>
      <c r="C281" t="s">
        <v>4540</v>
      </c>
      <c r="D281" t="s">
        <v>4880</v>
      </c>
      <c r="E281" t="s">
        <v>1805</v>
      </c>
      <c r="F281" t="s">
        <v>2256</v>
      </c>
      <c r="G281" t="s">
        <v>2378</v>
      </c>
      <c r="H281" t="s">
        <v>2493</v>
      </c>
      <c r="I281" t="s">
        <v>1960</v>
      </c>
      <c r="J281" t="s">
        <v>1822</v>
      </c>
      <c r="K281" t="s">
        <v>1822</v>
      </c>
      <c r="L281" t="s">
        <v>1822</v>
      </c>
      <c r="M281" t="s">
        <v>2</v>
      </c>
      <c r="N281" t="s">
        <v>5</v>
      </c>
      <c r="O281" t="s">
        <v>276</v>
      </c>
      <c r="P281" t="s">
        <v>1822</v>
      </c>
      <c r="Q281" t="s">
        <v>1822</v>
      </c>
      <c r="R281" t="s">
        <v>1822</v>
      </c>
      <c r="S281" t="s">
        <v>2143</v>
      </c>
      <c r="T281" t="s">
        <v>2283</v>
      </c>
      <c r="U281" t="s">
        <v>23</v>
      </c>
      <c r="V281" t="s">
        <v>23</v>
      </c>
      <c r="W281" t="s">
        <v>4449</v>
      </c>
      <c r="X281" t="s">
        <v>1822</v>
      </c>
      <c r="Y281" t="s">
        <v>1822</v>
      </c>
      <c r="Z281" t="s">
        <v>1822</v>
      </c>
      <c r="AA281" t="s">
        <v>1822</v>
      </c>
      <c r="AB281" t="s">
        <v>1822</v>
      </c>
      <c r="AC281" t="s">
        <v>1822</v>
      </c>
      <c r="AD281" t="s">
        <v>1822</v>
      </c>
      <c r="AE281" t="s">
        <v>1822</v>
      </c>
      <c r="AF281" s="1">
        <v>6</v>
      </c>
      <c r="AG281" t="s">
        <v>5165</v>
      </c>
      <c r="AH281" t="s">
        <v>23</v>
      </c>
    </row>
    <row r="282" spans="1:34" x14ac:dyDescent="0.25">
      <c r="A282" t="s">
        <v>5158</v>
      </c>
      <c r="B282" t="s">
        <v>2783</v>
      </c>
      <c r="C282" t="s">
        <v>4560</v>
      </c>
      <c r="D282" t="s">
        <v>4912</v>
      </c>
      <c r="E282" t="s">
        <v>1814</v>
      </c>
      <c r="F282" t="s">
        <v>2256</v>
      </c>
      <c r="G282" t="s">
        <v>2420</v>
      </c>
      <c r="H282" t="s">
        <v>2493</v>
      </c>
      <c r="I282" t="s">
        <v>2009</v>
      </c>
      <c r="J282" t="s">
        <v>1822</v>
      </c>
      <c r="K282" t="s">
        <v>1822</v>
      </c>
      <c r="L282" t="s">
        <v>1822</v>
      </c>
      <c r="M282" t="s">
        <v>2</v>
      </c>
      <c r="N282" t="s">
        <v>5</v>
      </c>
      <c r="O282" t="s">
        <v>277</v>
      </c>
      <c r="P282" t="s">
        <v>1822</v>
      </c>
      <c r="Q282" t="s">
        <v>1822</v>
      </c>
      <c r="R282" t="s">
        <v>1822</v>
      </c>
      <c r="S282" t="s">
        <v>2168</v>
      </c>
      <c r="T282" t="s">
        <v>2283</v>
      </c>
      <c r="U282" t="s">
        <v>23</v>
      </c>
      <c r="V282" t="s">
        <v>23</v>
      </c>
      <c r="W282" t="s">
        <v>4429</v>
      </c>
      <c r="X282" t="s">
        <v>1822</v>
      </c>
      <c r="Y282" t="s">
        <v>1822</v>
      </c>
      <c r="Z282" t="s">
        <v>1822</v>
      </c>
      <c r="AA282" t="s">
        <v>1822</v>
      </c>
      <c r="AB282" t="s">
        <v>1822</v>
      </c>
      <c r="AC282" t="s">
        <v>1822</v>
      </c>
      <c r="AD282" t="s">
        <v>1822</v>
      </c>
      <c r="AE282" t="s">
        <v>1822</v>
      </c>
      <c r="AF282" s="1">
        <v>3</v>
      </c>
      <c r="AG282" t="s">
        <v>5165</v>
      </c>
      <c r="AH282" t="s">
        <v>23</v>
      </c>
    </row>
    <row r="283" spans="1:34" x14ac:dyDescent="0.25">
      <c r="A283" t="s">
        <v>5158</v>
      </c>
      <c r="B283" t="s">
        <v>2784</v>
      </c>
      <c r="C283" t="s">
        <v>4549</v>
      </c>
      <c r="D283" t="s">
        <v>4888</v>
      </c>
      <c r="E283" t="s">
        <v>1805</v>
      </c>
      <c r="F283" t="s">
        <v>2256</v>
      </c>
      <c r="G283" t="s">
        <v>2386</v>
      </c>
      <c r="H283" t="s">
        <v>2493</v>
      </c>
      <c r="I283" t="s">
        <v>1969</v>
      </c>
      <c r="J283" t="s">
        <v>1822</v>
      </c>
      <c r="K283" t="s">
        <v>1822</v>
      </c>
      <c r="L283" t="s">
        <v>1822</v>
      </c>
      <c r="M283" t="s">
        <v>2</v>
      </c>
      <c r="N283" t="s">
        <v>5</v>
      </c>
      <c r="O283" t="s">
        <v>278</v>
      </c>
      <c r="P283" t="s">
        <v>1822</v>
      </c>
      <c r="Q283" t="s">
        <v>1822</v>
      </c>
      <c r="R283" t="s">
        <v>1822</v>
      </c>
      <c r="S283" t="s">
        <v>2152</v>
      </c>
      <c r="T283" t="s">
        <v>2283</v>
      </c>
      <c r="U283" t="s">
        <v>23</v>
      </c>
      <c r="V283" t="s">
        <v>23</v>
      </c>
      <c r="W283" t="s">
        <v>4423</v>
      </c>
      <c r="X283" t="s">
        <v>4494</v>
      </c>
      <c r="Y283" t="s">
        <v>4502</v>
      </c>
      <c r="Z283" t="s">
        <v>4518</v>
      </c>
      <c r="AA283" t="s">
        <v>1822</v>
      </c>
      <c r="AB283" t="s">
        <v>1822</v>
      </c>
      <c r="AC283" t="s">
        <v>1822</v>
      </c>
      <c r="AD283" t="s">
        <v>1822</v>
      </c>
      <c r="AE283" t="s">
        <v>1822</v>
      </c>
      <c r="AF283" s="1">
        <v>4</v>
      </c>
      <c r="AG283" t="s">
        <v>5165</v>
      </c>
      <c r="AH283" t="s">
        <v>23</v>
      </c>
    </row>
    <row r="284" spans="1:34" x14ac:dyDescent="0.25">
      <c r="A284" t="s">
        <v>5158</v>
      </c>
      <c r="B284" t="s">
        <v>2785</v>
      </c>
      <c r="C284" t="s">
        <v>4548</v>
      </c>
      <c r="D284" t="s">
        <v>4887</v>
      </c>
      <c r="E284" t="s">
        <v>1808</v>
      </c>
      <c r="F284" t="s">
        <v>2256</v>
      </c>
      <c r="G284" t="s">
        <v>2385</v>
      </c>
      <c r="H284" t="s">
        <v>2497</v>
      </c>
      <c r="I284" t="s">
        <v>1968</v>
      </c>
      <c r="J284" t="s">
        <v>1822</v>
      </c>
      <c r="K284" t="s">
        <v>1822</v>
      </c>
      <c r="L284" t="s">
        <v>1822</v>
      </c>
      <c r="M284" t="s">
        <v>2</v>
      </c>
      <c r="N284" t="s">
        <v>5</v>
      </c>
      <c r="O284" t="s">
        <v>279</v>
      </c>
      <c r="P284" t="s">
        <v>1822</v>
      </c>
      <c r="Q284" t="s">
        <v>1822</v>
      </c>
      <c r="R284" t="s">
        <v>1822</v>
      </c>
      <c r="S284" t="s">
        <v>2151</v>
      </c>
      <c r="T284" t="s">
        <v>2283</v>
      </c>
      <c r="U284" t="s">
        <v>23</v>
      </c>
      <c r="V284" t="s">
        <v>23</v>
      </c>
      <c r="W284" t="s">
        <v>4461</v>
      </c>
      <c r="X284" t="s">
        <v>1822</v>
      </c>
      <c r="Y284" t="s">
        <v>1822</v>
      </c>
      <c r="Z284" t="s">
        <v>1822</v>
      </c>
      <c r="AA284" t="s">
        <v>1822</v>
      </c>
      <c r="AB284" t="s">
        <v>1822</v>
      </c>
      <c r="AC284" t="s">
        <v>1822</v>
      </c>
      <c r="AD284" t="s">
        <v>1822</v>
      </c>
      <c r="AE284" t="s">
        <v>1822</v>
      </c>
      <c r="AF284" s="1">
        <v>3</v>
      </c>
      <c r="AG284" t="s">
        <v>5165</v>
      </c>
      <c r="AH284" t="s">
        <v>23</v>
      </c>
    </row>
    <row r="285" spans="1:34" x14ac:dyDescent="0.25">
      <c r="A285" t="s">
        <v>5158</v>
      </c>
      <c r="B285" t="s">
        <v>2786</v>
      </c>
      <c r="C285" t="s">
        <v>4544</v>
      </c>
      <c r="D285" t="s">
        <v>4884</v>
      </c>
      <c r="E285" t="s">
        <v>1807</v>
      </c>
      <c r="F285" t="s">
        <v>2256</v>
      </c>
      <c r="G285" t="s">
        <v>2382</v>
      </c>
      <c r="H285" t="s">
        <v>2493</v>
      </c>
      <c r="I285" t="s">
        <v>1964</v>
      </c>
      <c r="J285" t="s">
        <v>1822</v>
      </c>
      <c r="K285" t="s">
        <v>1822</v>
      </c>
      <c r="L285" t="s">
        <v>1822</v>
      </c>
      <c r="M285" t="s">
        <v>2</v>
      </c>
      <c r="N285" t="s">
        <v>5</v>
      </c>
      <c r="O285" t="s">
        <v>280</v>
      </c>
      <c r="P285" t="s">
        <v>1822</v>
      </c>
      <c r="Q285" t="s">
        <v>1822</v>
      </c>
      <c r="R285" t="s">
        <v>1822</v>
      </c>
      <c r="S285" t="s">
        <v>2147</v>
      </c>
      <c r="T285" t="s">
        <v>2283</v>
      </c>
      <c r="U285" t="s">
        <v>23</v>
      </c>
      <c r="V285" t="s">
        <v>23</v>
      </c>
      <c r="W285" t="s">
        <v>4431</v>
      </c>
      <c r="X285" t="s">
        <v>1822</v>
      </c>
      <c r="Y285" t="s">
        <v>1822</v>
      </c>
      <c r="Z285" t="s">
        <v>1822</v>
      </c>
      <c r="AA285" t="s">
        <v>1822</v>
      </c>
      <c r="AB285" t="s">
        <v>1822</v>
      </c>
      <c r="AC285" t="s">
        <v>1822</v>
      </c>
      <c r="AD285" t="s">
        <v>1822</v>
      </c>
      <c r="AE285" t="s">
        <v>1822</v>
      </c>
      <c r="AF285" s="1">
        <v>2</v>
      </c>
      <c r="AG285" t="s">
        <v>5165</v>
      </c>
      <c r="AH285" t="s">
        <v>23</v>
      </c>
    </row>
    <row r="286" spans="1:34" x14ac:dyDescent="0.25">
      <c r="A286" t="s">
        <v>5158</v>
      </c>
      <c r="B286" t="s">
        <v>2787</v>
      </c>
      <c r="C286" t="s">
        <v>4540</v>
      </c>
      <c r="D286" t="s">
        <v>4880</v>
      </c>
      <c r="E286" t="s">
        <v>1805</v>
      </c>
      <c r="F286" t="s">
        <v>2256</v>
      </c>
      <c r="G286" t="s">
        <v>2378</v>
      </c>
      <c r="H286" t="s">
        <v>2493</v>
      </c>
      <c r="I286" t="s">
        <v>1960</v>
      </c>
      <c r="J286" t="s">
        <v>1822</v>
      </c>
      <c r="K286" t="s">
        <v>1822</v>
      </c>
      <c r="L286" t="s">
        <v>1822</v>
      </c>
      <c r="M286" t="s">
        <v>2</v>
      </c>
      <c r="N286" t="s">
        <v>5</v>
      </c>
      <c r="O286" t="s">
        <v>281</v>
      </c>
      <c r="P286" t="s">
        <v>1822</v>
      </c>
      <c r="Q286" t="s">
        <v>1822</v>
      </c>
      <c r="R286" t="s">
        <v>1822</v>
      </c>
      <c r="S286" t="s">
        <v>2143</v>
      </c>
      <c r="T286" t="s">
        <v>2283</v>
      </c>
      <c r="U286" t="s">
        <v>23</v>
      </c>
      <c r="V286" t="s">
        <v>23</v>
      </c>
      <c r="W286" t="s">
        <v>4414</v>
      </c>
      <c r="X286" t="s">
        <v>1822</v>
      </c>
      <c r="Y286" t="s">
        <v>1822</v>
      </c>
      <c r="Z286" t="s">
        <v>1822</v>
      </c>
      <c r="AA286" t="s">
        <v>1822</v>
      </c>
      <c r="AB286" t="s">
        <v>1822</v>
      </c>
      <c r="AC286" t="s">
        <v>1822</v>
      </c>
      <c r="AD286" t="s">
        <v>1822</v>
      </c>
      <c r="AE286" t="s">
        <v>1822</v>
      </c>
      <c r="AF286" s="1">
        <v>6</v>
      </c>
      <c r="AG286" t="s">
        <v>5165</v>
      </c>
      <c r="AH286" t="s">
        <v>23</v>
      </c>
    </row>
    <row r="287" spans="1:34" x14ac:dyDescent="0.25">
      <c r="A287" t="s">
        <v>5158</v>
      </c>
      <c r="B287" t="s">
        <v>2788</v>
      </c>
      <c r="C287" t="s">
        <v>4600</v>
      </c>
      <c r="D287" t="s">
        <v>4913</v>
      </c>
      <c r="E287" t="s">
        <v>1813</v>
      </c>
      <c r="F287" t="s">
        <v>2256</v>
      </c>
      <c r="G287" t="s">
        <v>2421</v>
      </c>
      <c r="H287" t="s">
        <v>2493</v>
      </c>
      <c r="I287" t="s">
        <v>2010</v>
      </c>
      <c r="J287" t="s">
        <v>1822</v>
      </c>
      <c r="K287" t="s">
        <v>1822</v>
      </c>
      <c r="L287" t="s">
        <v>1822</v>
      </c>
      <c r="M287" t="s">
        <v>2</v>
      </c>
      <c r="N287" t="s">
        <v>5</v>
      </c>
      <c r="O287" t="s">
        <v>282</v>
      </c>
      <c r="P287" t="s">
        <v>1822</v>
      </c>
      <c r="Q287" t="s">
        <v>1822</v>
      </c>
      <c r="R287" t="s">
        <v>1822</v>
      </c>
      <c r="S287" t="s">
        <v>2186</v>
      </c>
      <c r="T287" t="s">
        <v>2283</v>
      </c>
      <c r="U287" t="s">
        <v>23</v>
      </c>
      <c r="V287" t="s">
        <v>23</v>
      </c>
      <c r="W287" t="s">
        <v>4422</v>
      </c>
      <c r="X287" t="s">
        <v>1822</v>
      </c>
      <c r="Y287" t="s">
        <v>1822</v>
      </c>
      <c r="Z287" t="s">
        <v>1822</v>
      </c>
      <c r="AA287" t="s">
        <v>1822</v>
      </c>
      <c r="AB287" t="s">
        <v>1822</v>
      </c>
      <c r="AC287" t="s">
        <v>1822</v>
      </c>
      <c r="AD287" t="s">
        <v>1822</v>
      </c>
      <c r="AE287" t="s">
        <v>1822</v>
      </c>
      <c r="AF287" s="1">
        <v>1</v>
      </c>
      <c r="AG287" t="s">
        <v>5165</v>
      </c>
      <c r="AH287" t="s">
        <v>23</v>
      </c>
    </row>
    <row r="288" spans="1:34" x14ac:dyDescent="0.25">
      <c r="A288" t="s">
        <v>5159</v>
      </c>
      <c r="B288" t="s">
        <v>2789</v>
      </c>
      <c r="C288" t="s">
        <v>4601</v>
      </c>
      <c r="D288" t="s">
        <v>4905</v>
      </c>
      <c r="E288" t="s">
        <v>1804</v>
      </c>
      <c r="F288" t="s">
        <v>2256</v>
      </c>
      <c r="G288" t="s">
        <v>2384</v>
      </c>
      <c r="H288" t="s">
        <v>2493</v>
      </c>
      <c r="I288" t="s">
        <v>1997</v>
      </c>
      <c r="J288" t="s">
        <v>1822</v>
      </c>
      <c r="K288" t="s">
        <v>1822</v>
      </c>
      <c r="L288" t="s">
        <v>1822</v>
      </c>
      <c r="M288" t="s">
        <v>2</v>
      </c>
      <c r="N288" t="s">
        <v>5</v>
      </c>
      <c r="O288" t="s">
        <v>283</v>
      </c>
      <c r="P288" t="s">
        <v>1822</v>
      </c>
      <c r="Q288" t="s">
        <v>1822</v>
      </c>
      <c r="R288" t="s">
        <v>1822</v>
      </c>
      <c r="S288" t="s">
        <v>2179</v>
      </c>
      <c r="T288" t="s">
        <v>2283</v>
      </c>
      <c r="U288" t="s">
        <v>23</v>
      </c>
      <c r="V288" t="s">
        <v>23</v>
      </c>
      <c r="W288" t="s">
        <v>4449</v>
      </c>
      <c r="X288" t="s">
        <v>1822</v>
      </c>
      <c r="Y288" t="s">
        <v>1822</v>
      </c>
      <c r="Z288" t="s">
        <v>1822</v>
      </c>
      <c r="AA288" t="s">
        <v>1822</v>
      </c>
      <c r="AB288" t="s">
        <v>1822</v>
      </c>
      <c r="AC288" t="s">
        <v>1822</v>
      </c>
      <c r="AD288" t="s">
        <v>1822</v>
      </c>
      <c r="AE288" t="s">
        <v>1822</v>
      </c>
      <c r="AF288" s="1">
        <v>3</v>
      </c>
      <c r="AG288" t="s">
        <v>5165</v>
      </c>
      <c r="AH288" t="s">
        <v>23</v>
      </c>
    </row>
    <row r="289" spans="1:34" x14ac:dyDescent="0.25">
      <c r="A289" t="s">
        <v>5158</v>
      </c>
      <c r="B289" t="s">
        <v>2790</v>
      </c>
      <c r="C289" t="s">
        <v>4548</v>
      </c>
      <c r="D289" t="s">
        <v>4887</v>
      </c>
      <c r="E289" t="s">
        <v>1808</v>
      </c>
      <c r="F289" t="s">
        <v>2256</v>
      </c>
      <c r="G289" t="s">
        <v>2385</v>
      </c>
      <c r="H289" t="s">
        <v>2497</v>
      </c>
      <c r="I289" t="s">
        <v>1968</v>
      </c>
      <c r="J289" t="s">
        <v>1822</v>
      </c>
      <c r="K289" t="s">
        <v>1822</v>
      </c>
      <c r="L289" t="s">
        <v>1822</v>
      </c>
      <c r="M289" t="s">
        <v>2</v>
      </c>
      <c r="N289" t="s">
        <v>5</v>
      </c>
      <c r="O289" t="s">
        <v>284</v>
      </c>
      <c r="P289" t="s">
        <v>1822</v>
      </c>
      <c r="Q289" t="s">
        <v>1822</v>
      </c>
      <c r="R289" t="s">
        <v>1822</v>
      </c>
      <c r="S289" t="s">
        <v>2151</v>
      </c>
      <c r="T289" t="s">
        <v>2283</v>
      </c>
      <c r="U289" t="s">
        <v>23</v>
      </c>
      <c r="V289" t="s">
        <v>23</v>
      </c>
      <c r="W289" t="s">
        <v>4421</v>
      </c>
      <c r="X289" t="s">
        <v>1822</v>
      </c>
      <c r="Y289" t="s">
        <v>1822</v>
      </c>
      <c r="Z289" t="s">
        <v>1822</v>
      </c>
      <c r="AA289" t="s">
        <v>1822</v>
      </c>
      <c r="AB289" t="s">
        <v>1822</v>
      </c>
      <c r="AC289" t="s">
        <v>1822</v>
      </c>
      <c r="AD289" t="s">
        <v>1822</v>
      </c>
      <c r="AE289" t="s">
        <v>1822</v>
      </c>
      <c r="AF289" s="1">
        <v>3</v>
      </c>
      <c r="AG289" t="s">
        <v>5165</v>
      </c>
      <c r="AH289" t="s">
        <v>23</v>
      </c>
    </row>
    <row r="290" spans="1:34" x14ac:dyDescent="0.25">
      <c r="A290" t="s">
        <v>5158</v>
      </c>
      <c r="B290" t="s">
        <v>2791</v>
      </c>
      <c r="C290" t="s">
        <v>4546</v>
      </c>
      <c r="D290" t="s">
        <v>4886</v>
      </c>
      <c r="E290" t="s">
        <v>1807</v>
      </c>
      <c r="F290" t="s">
        <v>2256</v>
      </c>
      <c r="G290" t="s">
        <v>2382</v>
      </c>
      <c r="H290" t="s">
        <v>2493</v>
      </c>
      <c r="I290" t="s">
        <v>1966</v>
      </c>
      <c r="J290" t="s">
        <v>1822</v>
      </c>
      <c r="K290" t="s">
        <v>1822</v>
      </c>
      <c r="L290" t="s">
        <v>1822</v>
      </c>
      <c r="M290" t="s">
        <v>2</v>
      </c>
      <c r="N290" t="s">
        <v>5</v>
      </c>
      <c r="O290" t="s">
        <v>285</v>
      </c>
      <c r="P290" t="s">
        <v>1822</v>
      </c>
      <c r="Q290" t="s">
        <v>1822</v>
      </c>
      <c r="R290" t="s">
        <v>1822</v>
      </c>
      <c r="S290" t="s">
        <v>2149</v>
      </c>
      <c r="T290" t="s">
        <v>2283</v>
      </c>
      <c r="U290" t="s">
        <v>23</v>
      </c>
      <c r="V290" t="s">
        <v>23</v>
      </c>
      <c r="W290" t="s">
        <v>4429</v>
      </c>
      <c r="X290" t="s">
        <v>1822</v>
      </c>
      <c r="Y290" t="s">
        <v>1822</v>
      </c>
      <c r="Z290" t="s">
        <v>1822</v>
      </c>
      <c r="AA290" t="s">
        <v>1822</v>
      </c>
      <c r="AB290" t="s">
        <v>1822</v>
      </c>
      <c r="AC290" t="s">
        <v>1822</v>
      </c>
      <c r="AD290" t="s">
        <v>1822</v>
      </c>
      <c r="AE290" t="s">
        <v>1822</v>
      </c>
      <c r="AF290" s="1">
        <v>3</v>
      </c>
      <c r="AG290" t="s">
        <v>5165</v>
      </c>
      <c r="AH290" t="s">
        <v>23</v>
      </c>
    </row>
    <row r="291" spans="1:34" x14ac:dyDescent="0.25">
      <c r="A291" t="s">
        <v>5158</v>
      </c>
      <c r="B291" t="s">
        <v>2792</v>
      </c>
      <c r="C291" t="s">
        <v>4540</v>
      </c>
      <c r="D291" t="s">
        <v>4880</v>
      </c>
      <c r="E291" t="s">
        <v>1805</v>
      </c>
      <c r="F291" t="s">
        <v>2256</v>
      </c>
      <c r="G291" t="s">
        <v>2378</v>
      </c>
      <c r="H291" t="s">
        <v>2493</v>
      </c>
      <c r="I291" t="s">
        <v>1960</v>
      </c>
      <c r="J291" t="s">
        <v>1822</v>
      </c>
      <c r="K291" t="s">
        <v>1822</v>
      </c>
      <c r="L291" t="s">
        <v>1822</v>
      </c>
      <c r="M291" t="s">
        <v>2</v>
      </c>
      <c r="N291" t="s">
        <v>5</v>
      </c>
      <c r="O291" t="s">
        <v>286</v>
      </c>
      <c r="P291" t="s">
        <v>1822</v>
      </c>
      <c r="Q291" t="s">
        <v>1822</v>
      </c>
      <c r="R291" t="s">
        <v>1822</v>
      </c>
      <c r="S291" t="s">
        <v>2143</v>
      </c>
      <c r="T291" t="s">
        <v>2283</v>
      </c>
      <c r="U291" t="s">
        <v>23</v>
      </c>
      <c r="V291" t="s">
        <v>23</v>
      </c>
      <c r="W291" t="s">
        <v>4425</v>
      </c>
      <c r="X291" t="s">
        <v>1822</v>
      </c>
      <c r="Y291" t="s">
        <v>1822</v>
      </c>
      <c r="Z291" t="s">
        <v>1822</v>
      </c>
      <c r="AA291" t="s">
        <v>1822</v>
      </c>
      <c r="AB291" t="s">
        <v>1822</v>
      </c>
      <c r="AC291" t="s">
        <v>1822</v>
      </c>
      <c r="AD291" t="s">
        <v>1822</v>
      </c>
      <c r="AE291" t="s">
        <v>1822</v>
      </c>
      <c r="AF291" s="1">
        <v>6</v>
      </c>
      <c r="AG291" t="s">
        <v>5165</v>
      </c>
      <c r="AH291" t="s">
        <v>23</v>
      </c>
    </row>
    <row r="292" spans="1:34" x14ac:dyDescent="0.25">
      <c r="A292" t="s">
        <v>5158</v>
      </c>
      <c r="B292" t="s">
        <v>2793</v>
      </c>
      <c r="C292" t="s">
        <v>4556</v>
      </c>
      <c r="D292" t="s">
        <v>4891</v>
      </c>
      <c r="E292" t="s">
        <v>1812</v>
      </c>
      <c r="F292" t="s">
        <v>2256</v>
      </c>
      <c r="G292" t="s">
        <v>2391</v>
      </c>
      <c r="H292" t="s">
        <v>2493</v>
      </c>
      <c r="I292" t="s">
        <v>1976</v>
      </c>
      <c r="J292" t="s">
        <v>1822</v>
      </c>
      <c r="K292" t="s">
        <v>1822</v>
      </c>
      <c r="L292" t="s">
        <v>1822</v>
      </c>
      <c r="M292" t="s">
        <v>2</v>
      </c>
      <c r="N292" t="s">
        <v>5</v>
      </c>
      <c r="O292" t="s">
        <v>287</v>
      </c>
      <c r="P292" t="s">
        <v>1822</v>
      </c>
      <c r="Q292" t="s">
        <v>1822</v>
      </c>
      <c r="R292" t="s">
        <v>1822</v>
      </c>
      <c r="S292" t="s">
        <v>2157</v>
      </c>
      <c r="T292" t="s">
        <v>2283</v>
      </c>
      <c r="U292" t="s">
        <v>23</v>
      </c>
      <c r="V292" t="s">
        <v>23</v>
      </c>
      <c r="W292" t="s">
        <v>4427</v>
      </c>
      <c r="X292" t="s">
        <v>1822</v>
      </c>
      <c r="Y292" t="s">
        <v>1822</v>
      </c>
      <c r="Z292" t="s">
        <v>1822</v>
      </c>
      <c r="AA292" t="s">
        <v>1822</v>
      </c>
      <c r="AB292" t="s">
        <v>1822</v>
      </c>
      <c r="AC292" t="s">
        <v>1822</v>
      </c>
      <c r="AD292" t="s">
        <v>1822</v>
      </c>
      <c r="AE292" t="s">
        <v>1822</v>
      </c>
      <c r="AF292" s="1">
        <v>3</v>
      </c>
      <c r="AG292" t="s">
        <v>5165</v>
      </c>
      <c r="AH292" t="s">
        <v>23</v>
      </c>
    </row>
    <row r="293" spans="1:34" x14ac:dyDescent="0.25">
      <c r="A293" t="s">
        <v>5158</v>
      </c>
      <c r="B293" t="s">
        <v>2794</v>
      </c>
      <c r="C293" t="s">
        <v>4561</v>
      </c>
      <c r="D293" t="s">
        <v>4894</v>
      </c>
      <c r="E293" t="s">
        <v>1809</v>
      </c>
      <c r="F293" t="s">
        <v>2256</v>
      </c>
      <c r="G293" t="s">
        <v>2395</v>
      </c>
      <c r="H293" t="s">
        <v>2493</v>
      </c>
      <c r="I293" t="s">
        <v>1981</v>
      </c>
      <c r="J293" t="s">
        <v>1822</v>
      </c>
      <c r="K293" t="s">
        <v>1822</v>
      </c>
      <c r="L293" t="s">
        <v>1822</v>
      </c>
      <c r="M293" t="s">
        <v>2</v>
      </c>
      <c r="N293" t="s">
        <v>5</v>
      </c>
      <c r="O293" t="s">
        <v>288</v>
      </c>
      <c r="P293" t="s">
        <v>1822</v>
      </c>
      <c r="Q293" t="s">
        <v>1822</v>
      </c>
      <c r="R293" t="s">
        <v>1822</v>
      </c>
      <c r="S293" t="s">
        <v>2162</v>
      </c>
      <c r="T293" t="s">
        <v>2283</v>
      </c>
      <c r="U293" t="s">
        <v>23</v>
      </c>
      <c r="V293" t="s">
        <v>23</v>
      </c>
      <c r="W293" t="s">
        <v>4429</v>
      </c>
      <c r="X293" t="s">
        <v>1822</v>
      </c>
      <c r="Y293" t="s">
        <v>1822</v>
      </c>
      <c r="Z293" t="s">
        <v>1822</v>
      </c>
      <c r="AA293" t="s">
        <v>1822</v>
      </c>
      <c r="AB293" t="s">
        <v>1822</v>
      </c>
      <c r="AC293" t="s">
        <v>1822</v>
      </c>
      <c r="AD293" t="s">
        <v>1822</v>
      </c>
      <c r="AE293" t="s">
        <v>1822</v>
      </c>
      <c r="AF293" s="1">
        <v>6</v>
      </c>
      <c r="AG293" t="s">
        <v>5165</v>
      </c>
      <c r="AH293" t="s">
        <v>23</v>
      </c>
    </row>
    <row r="294" spans="1:34" x14ac:dyDescent="0.25">
      <c r="A294" t="s">
        <v>5158</v>
      </c>
      <c r="B294" t="s">
        <v>2795</v>
      </c>
      <c r="C294" t="s">
        <v>4542</v>
      </c>
      <c r="D294" t="s">
        <v>4882</v>
      </c>
      <c r="E294" t="s">
        <v>1807</v>
      </c>
      <c r="F294" t="s">
        <v>2256</v>
      </c>
      <c r="G294" t="s">
        <v>2380</v>
      </c>
      <c r="H294" t="s">
        <v>2493</v>
      </c>
      <c r="I294" t="s">
        <v>1962</v>
      </c>
      <c r="J294" t="s">
        <v>1822</v>
      </c>
      <c r="K294" t="s">
        <v>1822</v>
      </c>
      <c r="L294" t="s">
        <v>1822</v>
      </c>
      <c r="M294" t="s">
        <v>2</v>
      </c>
      <c r="N294" t="s">
        <v>5</v>
      </c>
      <c r="O294" t="s">
        <v>289</v>
      </c>
      <c r="P294" t="s">
        <v>1822</v>
      </c>
      <c r="Q294" t="s">
        <v>1822</v>
      </c>
      <c r="R294" t="s">
        <v>1822</v>
      </c>
      <c r="S294" t="s">
        <v>2145</v>
      </c>
      <c r="T294" t="s">
        <v>2283</v>
      </c>
      <c r="U294" t="s">
        <v>23</v>
      </c>
      <c r="V294" t="s">
        <v>23</v>
      </c>
      <c r="W294" t="s">
        <v>4427</v>
      </c>
      <c r="X294" t="s">
        <v>1822</v>
      </c>
      <c r="Y294" t="s">
        <v>1822</v>
      </c>
      <c r="Z294" t="s">
        <v>1822</v>
      </c>
      <c r="AA294" t="s">
        <v>1822</v>
      </c>
      <c r="AB294" t="s">
        <v>1822</v>
      </c>
      <c r="AC294" t="s">
        <v>1822</v>
      </c>
      <c r="AD294" t="s">
        <v>1822</v>
      </c>
      <c r="AE294" t="s">
        <v>1822</v>
      </c>
      <c r="AF294" s="1">
        <v>3</v>
      </c>
      <c r="AG294" t="s">
        <v>5165</v>
      </c>
      <c r="AH294" t="s">
        <v>23</v>
      </c>
    </row>
    <row r="295" spans="1:34" x14ac:dyDescent="0.25">
      <c r="A295" t="s">
        <v>5158</v>
      </c>
      <c r="B295" t="s">
        <v>2796</v>
      </c>
      <c r="C295" t="s">
        <v>4543</v>
      </c>
      <c r="D295" t="s">
        <v>4883</v>
      </c>
      <c r="E295" t="s">
        <v>1805</v>
      </c>
      <c r="F295" t="s">
        <v>2256</v>
      </c>
      <c r="G295" t="s">
        <v>2381</v>
      </c>
      <c r="H295" t="s">
        <v>2496</v>
      </c>
      <c r="I295" t="s">
        <v>1963</v>
      </c>
      <c r="J295" t="s">
        <v>1822</v>
      </c>
      <c r="K295" t="s">
        <v>1822</v>
      </c>
      <c r="L295" t="s">
        <v>1822</v>
      </c>
      <c r="M295" t="s">
        <v>2</v>
      </c>
      <c r="N295" t="s">
        <v>5</v>
      </c>
      <c r="O295" t="s">
        <v>290</v>
      </c>
      <c r="P295" t="s">
        <v>1822</v>
      </c>
      <c r="Q295" t="s">
        <v>1822</v>
      </c>
      <c r="R295" t="s">
        <v>1822</v>
      </c>
      <c r="S295" t="s">
        <v>2146</v>
      </c>
      <c r="T295" t="s">
        <v>2283</v>
      </c>
      <c r="U295" t="s">
        <v>23</v>
      </c>
      <c r="V295" t="s">
        <v>23</v>
      </c>
      <c r="W295" t="s">
        <v>4426</v>
      </c>
      <c r="X295" t="s">
        <v>1822</v>
      </c>
      <c r="Y295" t="s">
        <v>1822</v>
      </c>
      <c r="Z295" t="s">
        <v>1822</v>
      </c>
      <c r="AA295" t="s">
        <v>1822</v>
      </c>
      <c r="AB295" t="s">
        <v>1822</v>
      </c>
      <c r="AC295" t="s">
        <v>1822</v>
      </c>
      <c r="AD295" t="s">
        <v>1822</v>
      </c>
      <c r="AE295" t="s">
        <v>1822</v>
      </c>
      <c r="AF295" s="1">
        <v>2</v>
      </c>
      <c r="AG295" t="s">
        <v>5165</v>
      </c>
      <c r="AH295" t="s">
        <v>23</v>
      </c>
    </row>
    <row r="296" spans="1:34" x14ac:dyDescent="0.25">
      <c r="A296" t="s">
        <v>5158</v>
      </c>
      <c r="B296" t="s">
        <v>2797</v>
      </c>
      <c r="C296" t="s">
        <v>4540</v>
      </c>
      <c r="D296" t="s">
        <v>4880</v>
      </c>
      <c r="E296" t="s">
        <v>1805</v>
      </c>
      <c r="F296" t="s">
        <v>2256</v>
      </c>
      <c r="G296" t="s">
        <v>2378</v>
      </c>
      <c r="H296" t="s">
        <v>2493</v>
      </c>
      <c r="I296" t="s">
        <v>1960</v>
      </c>
      <c r="J296" t="s">
        <v>1822</v>
      </c>
      <c r="K296" t="s">
        <v>1822</v>
      </c>
      <c r="L296" t="s">
        <v>1822</v>
      </c>
      <c r="M296" t="s">
        <v>2</v>
      </c>
      <c r="N296" t="s">
        <v>5</v>
      </c>
      <c r="O296" t="s">
        <v>291</v>
      </c>
      <c r="P296" t="s">
        <v>1822</v>
      </c>
      <c r="Q296" t="s">
        <v>1822</v>
      </c>
      <c r="R296" t="s">
        <v>1822</v>
      </c>
      <c r="S296" t="s">
        <v>2143</v>
      </c>
      <c r="T296" t="s">
        <v>2283</v>
      </c>
      <c r="U296" t="s">
        <v>23</v>
      </c>
      <c r="V296" t="s">
        <v>23</v>
      </c>
      <c r="W296" t="s">
        <v>4414</v>
      </c>
      <c r="X296" t="s">
        <v>1822</v>
      </c>
      <c r="Y296" t="s">
        <v>1822</v>
      </c>
      <c r="Z296" t="s">
        <v>1822</v>
      </c>
      <c r="AA296" t="s">
        <v>1822</v>
      </c>
      <c r="AB296" t="s">
        <v>1822</v>
      </c>
      <c r="AC296" t="s">
        <v>1822</v>
      </c>
      <c r="AD296" t="s">
        <v>1822</v>
      </c>
      <c r="AE296" t="s">
        <v>1822</v>
      </c>
      <c r="AF296" s="1">
        <v>6</v>
      </c>
      <c r="AG296" t="s">
        <v>5165</v>
      </c>
      <c r="AH296" t="s">
        <v>23</v>
      </c>
    </row>
    <row r="297" spans="1:34" x14ac:dyDescent="0.25">
      <c r="A297" t="s">
        <v>5158</v>
      </c>
      <c r="B297" t="s">
        <v>2798</v>
      </c>
      <c r="C297" t="s">
        <v>4548</v>
      </c>
      <c r="D297" t="s">
        <v>4887</v>
      </c>
      <c r="E297" t="s">
        <v>1808</v>
      </c>
      <c r="F297" t="s">
        <v>2256</v>
      </c>
      <c r="G297" t="s">
        <v>2385</v>
      </c>
      <c r="H297" t="s">
        <v>2497</v>
      </c>
      <c r="I297" t="s">
        <v>1968</v>
      </c>
      <c r="J297" t="s">
        <v>1822</v>
      </c>
      <c r="K297" t="s">
        <v>1822</v>
      </c>
      <c r="L297" t="s">
        <v>1822</v>
      </c>
      <c r="M297" t="s">
        <v>2</v>
      </c>
      <c r="N297" t="s">
        <v>5</v>
      </c>
      <c r="O297" t="s">
        <v>292</v>
      </c>
      <c r="P297" t="s">
        <v>1822</v>
      </c>
      <c r="Q297" t="s">
        <v>1822</v>
      </c>
      <c r="R297" t="s">
        <v>1822</v>
      </c>
      <c r="S297" t="s">
        <v>2151</v>
      </c>
      <c r="T297" t="s">
        <v>2283</v>
      </c>
      <c r="U297" t="s">
        <v>23</v>
      </c>
      <c r="V297" t="s">
        <v>23</v>
      </c>
      <c r="W297" t="s">
        <v>4456</v>
      </c>
      <c r="X297" t="s">
        <v>1822</v>
      </c>
      <c r="Y297" t="s">
        <v>1822</v>
      </c>
      <c r="Z297" t="s">
        <v>1822</v>
      </c>
      <c r="AA297" t="s">
        <v>1822</v>
      </c>
      <c r="AB297" t="s">
        <v>1822</v>
      </c>
      <c r="AC297" t="s">
        <v>1822</v>
      </c>
      <c r="AD297" t="s">
        <v>1822</v>
      </c>
      <c r="AE297" t="s">
        <v>1822</v>
      </c>
      <c r="AF297" s="1">
        <v>3</v>
      </c>
      <c r="AG297" t="s">
        <v>5165</v>
      </c>
      <c r="AH297" t="s">
        <v>23</v>
      </c>
    </row>
    <row r="298" spans="1:34" x14ac:dyDescent="0.25">
      <c r="A298" t="s">
        <v>5158</v>
      </c>
      <c r="B298" t="s">
        <v>2799</v>
      </c>
      <c r="C298" t="s">
        <v>4540</v>
      </c>
      <c r="D298" t="s">
        <v>4880</v>
      </c>
      <c r="E298" t="s">
        <v>1805</v>
      </c>
      <c r="F298" t="s">
        <v>2256</v>
      </c>
      <c r="G298" t="s">
        <v>2378</v>
      </c>
      <c r="H298" t="s">
        <v>2493</v>
      </c>
      <c r="I298" t="s">
        <v>1960</v>
      </c>
      <c r="J298" t="s">
        <v>1822</v>
      </c>
      <c r="K298" t="s">
        <v>1822</v>
      </c>
      <c r="L298" t="s">
        <v>1822</v>
      </c>
      <c r="M298" t="s">
        <v>2</v>
      </c>
      <c r="N298" t="s">
        <v>5</v>
      </c>
      <c r="O298" t="s">
        <v>293</v>
      </c>
      <c r="P298" t="s">
        <v>1822</v>
      </c>
      <c r="Q298" t="s">
        <v>1822</v>
      </c>
      <c r="R298" t="s">
        <v>1822</v>
      </c>
      <c r="S298" t="s">
        <v>2143</v>
      </c>
      <c r="T298" t="s">
        <v>2283</v>
      </c>
      <c r="U298" t="s">
        <v>23</v>
      </c>
      <c r="V298" t="s">
        <v>23</v>
      </c>
      <c r="W298" t="s">
        <v>4450</v>
      </c>
      <c r="X298" t="s">
        <v>1822</v>
      </c>
      <c r="Y298" t="s">
        <v>1822</v>
      </c>
      <c r="Z298" t="s">
        <v>1822</v>
      </c>
      <c r="AA298" t="s">
        <v>1822</v>
      </c>
      <c r="AB298" t="s">
        <v>1822</v>
      </c>
      <c r="AC298" t="s">
        <v>1822</v>
      </c>
      <c r="AD298" t="s">
        <v>1822</v>
      </c>
      <c r="AE298" t="s">
        <v>1822</v>
      </c>
      <c r="AF298" s="1">
        <v>6</v>
      </c>
      <c r="AG298" t="s">
        <v>5165</v>
      </c>
      <c r="AH298" t="s">
        <v>23</v>
      </c>
    </row>
    <row r="299" spans="1:34" x14ac:dyDescent="0.25">
      <c r="A299" t="s">
        <v>5158</v>
      </c>
      <c r="B299" t="s">
        <v>2800</v>
      </c>
      <c r="C299" t="s">
        <v>4557</v>
      </c>
      <c r="D299" t="s">
        <v>4892</v>
      </c>
      <c r="E299" t="s">
        <v>1813</v>
      </c>
      <c r="F299" t="s">
        <v>2256</v>
      </c>
      <c r="G299" t="s">
        <v>2392</v>
      </c>
      <c r="H299" t="s">
        <v>2498</v>
      </c>
      <c r="I299" t="s">
        <v>1977</v>
      </c>
      <c r="J299" t="s">
        <v>1822</v>
      </c>
      <c r="K299" t="s">
        <v>1822</v>
      </c>
      <c r="L299" t="s">
        <v>1822</v>
      </c>
      <c r="M299" t="s">
        <v>2</v>
      </c>
      <c r="N299" t="s">
        <v>5</v>
      </c>
      <c r="O299" t="s">
        <v>294</v>
      </c>
      <c r="P299" t="s">
        <v>1822</v>
      </c>
      <c r="Q299" t="s">
        <v>1822</v>
      </c>
      <c r="R299" t="s">
        <v>1822</v>
      </c>
      <c r="S299" t="s">
        <v>2158</v>
      </c>
      <c r="T299" t="s">
        <v>2283</v>
      </c>
      <c r="U299" t="s">
        <v>23</v>
      </c>
      <c r="V299" t="s">
        <v>23</v>
      </c>
      <c r="W299" t="s">
        <v>4430</v>
      </c>
      <c r="X299" t="s">
        <v>1822</v>
      </c>
      <c r="Y299" t="s">
        <v>1822</v>
      </c>
      <c r="Z299" t="s">
        <v>1822</v>
      </c>
      <c r="AA299" t="s">
        <v>1822</v>
      </c>
      <c r="AB299" t="s">
        <v>1822</v>
      </c>
      <c r="AC299" t="s">
        <v>1822</v>
      </c>
      <c r="AD299" t="s">
        <v>1822</v>
      </c>
      <c r="AE299" t="s">
        <v>1822</v>
      </c>
      <c r="AF299" s="1">
        <v>2</v>
      </c>
      <c r="AG299" t="s">
        <v>5165</v>
      </c>
      <c r="AH299" t="s">
        <v>23</v>
      </c>
    </row>
    <row r="300" spans="1:34" x14ac:dyDescent="0.25">
      <c r="A300" t="s">
        <v>5158</v>
      </c>
      <c r="B300" t="s">
        <v>2801</v>
      </c>
      <c r="C300" t="s">
        <v>4557</v>
      </c>
      <c r="D300" t="s">
        <v>4892</v>
      </c>
      <c r="E300" t="s">
        <v>1813</v>
      </c>
      <c r="F300" t="s">
        <v>2256</v>
      </c>
      <c r="G300" t="s">
        <v>2392</v>
      </c>
      <c r="H300" t="s">
        <v>2498</v>
      </c>
      <c r="I300" t="s">
        <v>1977</v>
      </c>
      <c r="J300" t="s">
        <v>1822</v>
      </c>
      <c r="K300" t="s">
        <v>1822</v>
      </c>
      <c r="L300" t="s">
        <v>1822</v>
      </c>
      <c r="M300" t="s">
        <v>2</v>
      </c>
      <c r="N300" t="s">
        <v>5</v>
      </c>
      <c r="O300" t="s">
        <v>295</v>
      </c>
      <c r="P300" t="s">
        <v>1822</v>
      </c>
      <c r="Q300" t="s">
        <v>1822</v>
      </c>
      <c r="R300" t="s">
        <v>1822</v>
      </c>
      <c r="S300" t="s">
        <v>2158</v>
      </c>
      <c r="T300" t="s">
        <v>2283</v>
      </c>
      <c r="U300" t="s">
        <v>23</v>
      </c>
      <c r="V300" t="s">
        <v>23</v>
      </c>
      <c r="W300" t="s">
        <v>4430</v>
      </c>
      <c r="X300" t="s">
        <v>4494</v>
      </c>
      <c r="Y300" t="s">
        <v>4507</v>
      </c>
      <c r="Z300" t="s">
        <v>4521</v>
      </c>
      <c r="AA300" t="s">
        <v>1822</v>
      </c>
      <c r="AB300" t="s">
        <v>1822</v>
      </c>
      <c r="AC300" t="s">
        <v>1822</v>
      </c>
      <c r="AD300" t="s">
        <v>1822</v>
      </c>
      <c r="AE300" t="s">
        <v>1822</v>
      </c>
      <c r="AF300" s="1">
        <v>2</v>
      </c>
      <c r="AG300" t="s">
        <v>5165</v>
      </c>
      <c r="AH300" t="s">
        <v>23</v>
      </c>
    </row>
    <row r="301" spans="1:34" x14ac:dyDescent="0.25">
      <c r="A301" t="s">
        <v>5158</v>
      </c>
      <c r="B301" t="s">
        <v>2802</v>
      </c>
      <c r="C301" t="s">
        <v>4555</v>
      </c>
      <c r="D301" t="s">
        <v>4890</v>
      </c>
      <c r="E301" t="s">
        <v>1811</v>
      </c>
      <c r="F301" t="s">
        <v>2256</v>
      </c>
      <c r="G301" t="s">
        <v>2390</v>
      </c>
      <c r="H301" t="s">
        <v>2496</v>
      </c>
      <c r="I301" t="s">
        <v>1975</v>
      </c>
      <c r="J301" t="s">
        <v>1822</v>
      </c>
      <c r="K301" t="s">
        <v>1822</v>
      </c>
      <c r="L301" t="s">
        <v>1822</v>
      </c>
      <c r="M301" t="s">
        <v>2</v>
      </c>
      <c r="N301" t="s">
        <v>5</v>
      </c>
      <c r="O301" t="s">
        <v>296</v>
      </c>
      <c r="P301" t="s">
        <v>1822</v>
      </c>
      <c r="Q301" t="s">
        <v>1822</v>
      </c>
      <c r="R301" t="s">
        <v>1822</v>
      </c>
      <c r="S301" t="s">
        <v>2156</v>
      </c>
      <c r="T301" t="s">
        <v>2283</v>
      </c>
      <c r="U301" t="s">
        <v>23</v>
      </c>
      <c r="V301" t="s">
        <v>23</v>
      </c>
      <c r="W301" t="s">
        <v>4428</v>
      </c>
      <c r="X301" t="s">
        <v>1822</v>
      </c>
      <c r="Y301" t="s">
        <v>1822</v>
      </c>
      <c r="Z301" t="s">
        <v>1822</v>
      </c>
      <c r="AA301" t="s">
        <v>1822</v>
      </c>
      <c r="AB301" t="s">
        <v>1822</v>
      </c>
      <c r="AC301" t="s">
        <v>1822</v>
      </c>
      <c r="AD301" t="s">
        <v>1822</v>
      </c>
      <c r="AE301" t="s">
        <v>1822</v>
      </c>
      <c r="AF301" s="1">
        <v>4</v>
      </c>
      <c r="AG301" t="s">
        <v>5165</v>
      </c>
      <c r="AH301" t="s">
        <v>23</v>
      </c>
    </row>
    <row r="302" spans="1:34" x14ac:dyDescent="0.25">
      <c r="A302" t="s">
        <v>5158</v>
      </c>
      <c r="B302" t="s">
        <v>2803</v>
      </c>
      <c r="C302" t="s">
        <v>4543</v>
      </c>
      <c r="D302" t="s">
        <v>4883</v>
      </c>
      <c r="E302" t="s">
        <v>1805</v>
      </c>
      <c r="F302" t="s">
        <v>2256</v>
      </c>
      <c r="G302" t="s">
        <v>2381</v>
      </c>
      <c r="H302" t="s">
        <v>2496</v>
      </c>
      <c r="I302" t="s">
        <v>1963</v>
      </c>
      <c r="J302" t="s">
        <v>1822</v>
      </c>
      <c r="K302" t="s">
        <v>1822</v>
      </c>
      <c r="L302" t="s">
        <v>1822</v>
      </c>
      <c r="M302" t="s">
        <v>2</v>
      </c>
      <c r="N302" t="s">
        <v>5</v>
      </c>
      <c r="O302" t="s">
        <v>297</v>
      </c>
      <c r="P302" t="s">
        <v>1822</v>
      </c>
      <c r="Q302" t="s">
        <v>1822</v>
      </c>
      <c r="R302" t="s">
        <v>1822</v>
      </c>
      <c r="S302" t="s">
        <v>2146</v>
      </c>
      <c r="T302" t="s">
        <v>2283</v>
      </c>
      <c r="U302" t="s">
        <v>23</v>
      </c>
      <c r="V302" t="s">
        <v>23</v>
      </c>
      <c r="W302" t="s">
        <v>4426</v>
      </c>
      <c r="X302" t="s">
        <v>1822</v>
      </c>
      <c r="Y302" t="s">
        <v>1822</v>
      </c>
      <c r="Z302" t="s">
        <v>1822</v>
      </c>
      <c r="AA302" t="s">
        <v>1822</v>
      </c>
      <c r="AB302" t="s">
        <v>1822</v>
      </c>
      <c r="AC302" t="s">
        <v>1822</v>
      </c>
      <c r="AD302" t="s">
        <v>1822</v>
      </c>
      <c r="AE302" t="s">
        <v>1822</v>
      </c>
      <c r="AF302" s="1">
        <v>2</v>
      </c>
      <c r="AG302" t="s">
        <v>5165</v>
      </c>
      <c r="AH302" t="s">
        <v>23</v>
      </c>
    </row>
    <row r="303" spans="1:34" x14ac:dyDescent="0.25">
      <c r="A303" t="s">
        <v>5158</v>
      </c>
      <c r="B303" t="s">
        <v>2804</v>
      </c>
      <c r="C303" t="s">
        <v>4540</v>
      </c>
      <c r="D303" t="s">
        <v>4880</v>
      </c>
      <c r="E303" t="s">
        <v>1805</v>
      </c>
      <c r="F303" t="s">
        <v>2256</v>
      </c>
      <c r="G303" t="s">
        <v>2378</v>
      </c>
      <c r="H303" t="s">
        <v>2493</v>
      </c>
      <c r="I303" t="s">
        <v>1960</v>
      </c>
      <c r="J303" t="s">
        <v>1822</v>
      </c>
      <c r="K303" t="s">
        <v>1822</v>
      </c>
      <c r="L303" t="s">
        <v>1822</v>
      </c>
      <c r="M303" t="s">
        <v>2</v>
      </c>
      <c r="N303" t="s">
        <v>5</v>
      </c>
      <c r="O303" t="s">
        <v>298</v>
      </c>
      <c r="P303" t="s">
        <v>1822</v>
      </c>
      <c r="Q303" t="s">
        <v>1822</v>
      </c>
      <c r="R303" t="s">
        <v>1822</v>
      </c>
      <c r="S303" t="s">
        <v>2143</v>
      </c>
      <c r="T303" t="s">
        <v>2283</v>
      </c>
      <c r="U303" t="s">
        <v>23</v>
      </c>
      <c r="V303" t="s">
        <v>23</v>
      </c>
      <c r="W303" t="s">
        <v>4417</v>
      </c>
      <c r="X303" t="s">
        <v>1822</v>
      </c>
      <c r="Y303" t="s">
        <v>1822</v>
      </c>
      <c r="Z303" t="s">
        <v>1822</v>
      </c>
      <c r="AA303" t="s">
        <v>1822</v>
      </c>
      <c r="AB303" t="s">
        <v>1822</v>
      </c>
      <c r="AC303" t="s">
        <v>1822</v>
      </c>
      <c r="AD303" t="s">
        <v>1822</v>
      </c>
      <c r="AE303" t="s">
        <v>1822</v>
      </c>
      <c r="AF303" s="1">
        <v>6</v>
      </c>
      <c r="AG303" t="s">
        <v>5165</v>
      </c>
      <c r="AH303" t="s">
        <v>23</v>
      </c>
    </row>
    <row r="304" spans="1:34" x14ac:dyDescent="0.25">
      <c r="A304" t="s">
        <v>5159</v>
      </c>
      <c r="B304" t="s">
        <v>2805</v>
      </c>
      <c r="C304" t="s">
        <v>4602</v>
      </c>
      <c r="D304" t="s">
        <v>4902</v>
      </c>
      <c r="E304" t="s">
        <v>1804</v>
      </c>
      <c r="F304" t="s">
        <v>2256</v>
      </c>
      <c r="G304" t="s">
        <v>2408</v>
      </c>
      <c r="H304" t="s">
        <v>2496</v>
      </c>
      <c r="I304" t="s">
        <v>1997</v>
      </c>
      <c r="J304" t="s">
        <v>1822</v>
      </c>
      <c r="K304" t="s">
        <v>1822</v>
      </c>
      <c r="L304" t="s">
        <v>1822</v>
      </c>
      <c r="M304" t="s">
        <v>2</v>
      </c>
      <c r="N304" t="s">
        <v>5</v>
      </c>
      <c r="O304" t="s">
        <v>299</v>
      </c>
      <c r="P304" t="s">
        <v>1822</v>
      </c>
      <c r="Q304" t="s">
        <v>1822</v>
      </c>
      <c r="R304" t="s">
        <v>1822</v>
      </c>
      <c r="S304" t="s">
        <v>2175</v>
      </c>
      <c r="T304" t="s">
        <v>2283</v>
      </c>
      <c r="U304" t="s">
        <v>23</v>
      </c>
      <c r="V304" t="s">
        <v>23</v>
      </c>
      <c r="W304" t="s">
        <v>4430</v>
      </c>
      <c r="X304" t="s">
        <v>4494</v>
      </c>
      <c r="Y304" t="s">
        <v>23</v>
      </c>
      <c r="Z304" t="s">
        <v>4508</v>
      </c>
      <c r="AA304" t="s">
        <v>1822</v>
      </c>
      <c r="AB304" t="s">
        <v>1822</v>
      </c>
      <c r="AC304" t="s">
        <v>1822</v>
      </c>
      <c r="AD304" t="s">
        <v>1822</v>
      </c>
      <c r="AE304" t="s">
        <v>1822</v>
      </c>
      <c r="AF304" s="1">
        <v>3</v>
      </c>
      <c r="AG304" t="s">
        <v>5165</v>
      </c>
      <c r="AH304" t="s">
        <v>23</v>
      </c>
    </row>
    <row r="305" spans="1:34" x14ac:dyDescent="0.25">
      <c r="A305" t="s">
        <v>5158</v>
      </c>
      <c r="B305" t="s">
        <v>2806</v>
      </c>
      <c r="C305" t="s">
        <v>4543</v>
      </c>
      <c r="D305" t="s">
        <v>4883</v>
      </c>
      <c r="E305" t="s">
        <v>1805</v>
      </c>
      <c r="F305" t="s">
        <v>2256</v>
      </c>
      <c r="G305" t="s">
        <v>2381</v>
      </c>
      <c r="H305" t="s">
        <v>2496</v>
      </c>
      <c r="I305" t="s">
        <v>1963</v>
      </c>
      <c r="J305" t="s">
        <v>1822</v>
      </c>
      <c r="K305" t="s">
        <v>1822</v>
      </c>
      <c r="L305" t="s">
        <v>1822</v>
      </c>
      <c r="M305" t="s">
        <v>2</v>
      </c>
      <c r="N305" t="s">
        <v>5</v>
      </c>
      <c r="O305" t="s">
        <v>300</v>
      </c>
      <c r="P305" t="s">
        <v>1822</v>
      </c>
      <c r="Q305" t="s">
        <v>1822</v>
      </c>
      <c r="R305" t="s">
        <v>1822</v>
      </c>
      <c r="S305" t="s">
        <v>2146</v>
      </c>
      <c r="T305" t="s">
        <v>2283</v>
      </c>
      <c r="U305" t="s">
        <v>23</v>
      </c>
      <c r="V305" t="s">
        <v>23</v>
      </c>
      <c r="W305" t="s">
        <v>4425</v>
      </c>
      <c r="X305" t="s">
        <v>4494</v>
      </c>
      <c r="Y305" t="s">
        <v>4498</v>
      </c>
      <c r="Z305" t="s">
        <v>4513</v>
      </c>
      <c r="AA305" t="s">
        <v>1822</v>
      </c>
      <c r="AB305" t="s">
        <v>1822</v>
      </c>
      <c r="AC305" t="s">
        <v>1822</v>
      </c>
      <c r="AD305" t="s">
        <v>1822</v>
      </c>
      <c r="AE305" t="s">
        <v>1822</v>
      </c>
      <c r="AF305" s="1">
        <v>2</v>
      </c>
      <c r="AG305" t="s">
        <v>5165</v>
      </c>
      <c r="AH305" t="s">
        <v>23</v>
      </c>
    </row>
    <row r="306" spans="1:34" x14ac:dyDescent="0.25">
      <c r="A306" t="s">
        <v>5158</v>
      </c>
      <c r="B306" t="s">
        <v>2807</v>
      </c>
      <c r="C306" t="s">
        <v>4559</v>
      </c>
      <c r="D306" t="s">
        <v>4893</v>
      </c>
      <c r="E306" t="s">
        <v>1806</v>
      </c>
      <c r="F306" t="s">
        <v>2256</v>
      </c>
      <c r="G306" t="s">
        <v>2393</v>
      </c>
      <c r="H306" t="s">
        <v>2493</v>
      </c>
      <c r="I306" t="s">
        <v>1979</v>
      </c>
      <c r="J306" t="s">
        <v>1822</v>
      </c>
      <c r="K306" t="s">
        <v>1822</v>
      </c>
      <c r="L306" t="s">
        <v>1822</v>
      </c>
      <c r="M306" t="s">
        <v>2</v>
      </c>
      <c r="N306" t="s">
        <v>5</v>
      </c>
      <c r="O306" t="s">
        <v>301</v>
      </c>
      <c r="P306" t="s">
        <v>1822</v>
      </c>
      <c r="Q306" t="s">
        <v>1822</v>
      </c>
      <c r="R306" t="s">
        <v>1822</v>
      </c>
      <c r="S306" t="s">
        <v>2160</v>
      </c>
      <c r="T306" t="s">
        <v>2283</v>
      </c>
      <c r="U306" t="s">
        <v>23</v>
      </c>
      <c r="V306" t="s">
        <v>23</v>
      </c>
      <c r="W306" t="s">
        <v>4427</v>
      </c>
      <c r="X306" t="s">
        <v>1822</v>
      </c>
      <c r="Y306" t="s">
        <v>1822</v>
      </c>
      <c r="Z306" t="s">
        <v>1822</v>
      </c>
      <c r="AA306" t="s">
        <v>1822</v>
      </c>
      <c r="AB306" t="s">
        <v>1822</v>
      </c>
      <c r="AC306" t="s">
        <v>1822</v>
      </c>
      <c r="AD306" t="s">
        <v>1822</v>
      </c>
      <c r="AE306" t="s">
        <v>1822</v>
      </c>
      <c r="AF306" s="1">
        <v>4</v>
      </c>
      <c r="AG306" t="s">
        <v>5165</v>
      </c>
      <c r="AH306" t="s">
        <v>23</v>
      </c>
    </row>
    <row r="307" spans="1:34" x14ac:dyDescent="0.25">
      <c r="A307" t="s">
        <v>5158</v>
      </c>
      <c r="B307" t="s">
        <v>2808</v>
      </c>
      <c r="C307" t="s">
        <v>4585</v>
      </c>
      <c r="D307" t="s">
        <v>4904</v>
      </c>
      <c r="E307" t="s">
        <v>1804</v>
      </c>
      <c r="F307" t="s">
        <v>2256</v>
      </c>
      <c r="G307" t="s">
        <v>2411</v>
      </c>
      <c r="H307" t="s">
        <v>2494</v>
      </c>
      <c r="I307" t="s">
        <v>2000</v>
      </c>
      <c r="J307" t="s">
        <v>1822</v>
      </c>
      <c r="K307" t="s">
        <v>1822</v>
      </c>
      <c r="L307" t="s">
        <v>1822</v>
      </c>
      <c r="M307" t="s">
        <v>2</v>
      </c>
      <c r="N307" t="s">
        <v>5</v>
      </c>
      <c r="O307" t="s">
        <v>302</v>
      </c>
      <c r="P307" t="s">
        <v>1822</v>
      </c>
      <c r="Q307" t="s">
        <v>1822</v>
      </c>
      <c r="R307" t="s">
        <v>1822</v>
      </c>
      <c r="S307" t="s">
        <v>2178</v>
      </c>
      <c r="T307" t="s">
        <v>2283</v>
      </c>
      <c r="U307" t="s">
        <v>23</v>
      </c>
      <c r="V307" t="s">
        <v>23</v>
      </c>
      <c r="W307" t="s">
        <v>4430</v>
      </c>
      <c r="X307" t="s">
        <v>1822</v>
      </c>
      <c r="Y307" t="s">
        <v>1822</v>
      </c>
      <c r="Z307" t="s">
        <v>1822</v>
      </c>
      <c r="AA307" t="s">
        <v>1822</v>
      </c>
      <c r="AB307" t="s">
        <v>1822</v>
      </c>
      <c r="AC307" t="s">
        <v>1822</v>
      </c>
      <c r="AD307" t="s">
        <v>1822</v>
      </c>
      <c r="AE307" t="s">
        <v>1822</v>
      </c>
      <c r="AF307" s="1">
        <v>2</v>
      </c>
      <c r="AG307" t="s">
        <v>5165</v>
      </c>
      <c r="AH307" t="s">
        <v>23</v>
      </c>
    </row>
    <row r="308" spans="1:34" x14ac:dyDescent="0.25">
      <c r="A308" t="s">
        <v>5158</v>
      </c>
      <c r="B308" t="s">
        <v>2809</v>
      </c>
      <c r="C308" t="s">
        <v>4543</v>
      </c>
      <c r="D308" t="s">
        <v>4883</v>
      </c>
      <c r="E308" t="s">
        <v>1805</v>
      </c>
      <c r="F308" t="s">
        <v>2256</v>
      </c>
      <c r="G308" t="s">
        <v>2381</v>
      </c>
      <c r="H308" t="s">
        <v>2496</v>
      </c>
      <c r="I308" t="s">
        <v>1963</v>
      </c>
      <c r="J308" t="s">
        <v>1822</v>
      </c>
      <c r="K308" t="s">
        <v>1822</v>
      </c>
      <c r="L308" t="s">
        <v>1822</v>
      </c>
      <c r="M308" t="s">
        <v>2</v>
      </c>
      <c r="N308" t="s">
        <v>5</v>
      </c>
      <c r="O308" t="s">
        <v>303</v>
      </c>
      <c r="P308" t="s">
        <v>1822</v>
      </c>
      <c r="Q308" t="s">
        <v>1822</v>
      </c>
      <c r="R308" t="s">
        <v>1822</v>
      </c>
      <c r="S308" t="s">
        <v>2146</v>
      </c>
      <c r="T308" t="s">
        <v>2283</v>
      </c>
      <c r="U308" t="s">
        <v>23</v>
      </c>
      <c r="V308" t="s">
        <v>23</v>
      </c>
      <c r="W308" t="s">
        <v>4422</v>
      </c>
      <c r="X308" t="s">
        <v>1822</v>
      </c>
      <c r="Y308" t="s">
        <v>1822</v>
      </c>
      <c r="Z308" t="s">
        <v>1822</v>
      </c>
      <c r="AA308" t="s">
        <v>1822</v>
      </c>
      <c r="AB308" t="s">
        <v>1822</v>
      </c>
      <c r="AC308" t="s">
        <v>1822</v>
      </c>
      <c r="AD308" t="s">
        <v>1822</v>
      </c>
      <c r="AE308" t="s">
        <v>1822</v>
      </c>
      <c r="AF308" s="1">
        <v>2</v>
      </c>
      <c r="AG308" t="s">
        <v>5165</v>
      </c>
      <c r="AH308" t="s">
        <v>23</v>
      </c>
    </row>
    <row r="309" spans="1:34" x14ac:dyDescent="0.25">
      <c r="A309" t="s">
        <v>5158</v>
      </c>
      <c r="B309" t="s">
        <v>2810</v>
      </c>
      <c r="C309" t="s">
        <v>4542</v>
      </c>
      <c r="D309" t="s">
        <v>4882</v>
      </c>
      <c r="E309" t="s">
        <v>1807</v>
      </c>
      <c r="F309" t="s">
        <v>2256</v>
      </c>
      <c r="G309" t="s">
        <v>2380</v>
      </c>
      <c r="H309" t="s">
        <v>2493</v>
      </c>
      <c r="I309" t="s">
        <v>1962</v>
      </c>
      <c r="J309" t="s">
        <v>1822</v>
      </c>
      <c r="K309" t="s">
        <v>1822</v>
      </c>
      <c r="L309" t="s">
        <v>1822</v>
      </c>
      <c r="M309" t="s">
        <v>2</v>
      </c>
      <c r="N309" t="s">
        <v>5</v>
      </c>
      <c r="O309" t="s">
        <v>304</v>
      </c>
      <c r="P309" t="s">
        <v>1822</v>
      </c>
      <c r="Q309" t="s">
        <v>1822</v>
      </c>
      <c r="R309" t="s">
        <v>1822</v>
      </c>
      <c r="S309" t="s">
        <v>2145</v>
      </c>
      <c r="T309" t="s">
        <v>2283</v>
      </c>
      <c r="U309" t="s">
        <v>23</v>
      </c>
      <c r="V309" t="s">
        <v>23</v>
      </c>
      <c r="W309" t="s">
        <v>4420</v>
      </c>
      <c r="X309" t="s">
        <v>1822</v>
      </c>
      <c r="Y309" t="s">
        <v>1822</v>
      </c>
      <c r="Z309" t="s">
        <v>1822</v>
      </c>
      <c r="AA309" t="s">
        <v>1822</v>
      </c>
      <c r="AB309" t="s">
        <v>1822</v>
      </c>
      <c r="AC309" t="s">
        <v>1822</v>
      </c>
      <c r="AD309" t="s">
        <v>1822</v>
      </c>
      <c r="AE309" t="s">
        <v>1822</v>
      </c>
      <c r="AF309" s="1">
        <v>3</v>
      </c>
      <c r="AG309" t="s">
        <v>5165</v>
      </c>
      <c r="AH309" t="s">
        <v>23</v>
      </c>
    </row>
    <row r="310" spans="1:34" x14ac:dyDescent="0.25">
      <c r="A310" t="s">
        <v>5158</v>
      </c>
      <c r="B310" t="s">
        <v>2811</v>
      </c>
      <c r="C310" t="s">
        <v>4540</v>
      </c>
      <c r="D310" t="s">
        <v>4880</v>
      </c>
      <c r="E310" t="s">
        <v>1805</v>
      </c>
      <c r="F310" t="s">
        <v>2256</v>
      </c>
      <c r="G310" t="s">
        <v>2378</v>
      </c>
      <c r="H310" t="s">
        <v>2493</v>
      </c>
      <c r="I310" t="s">
        <v>1960</v>
      </c>
      <c r="J310" t="s">
        <v>1822</v>
      </c>
      <c r="K310" t="s">
        <v>1822</v>
      </c>
      <c r="L310" t="s">
        <v>1822</v>
      </c>
      <c r="M310" t="s">
        <v>2</v>
      </c>
      <c r="N310" t="s">
        <v>5</v>
      </c>
      <c r="O310" t="s">
        <v>305</v>
      </c>
      <c r="P310" t="s">
        <v>1822</v>
      </c>
      <c r="Q310" t="s">
        <v>1822</v>
      </c>
      <c r="R310" t="s">
        <v>1822</v>
      </c>
      <c r="S310" t="s">
        <v>2143</v>
      </c>
      <c r="T310" t="s">
        <v>2283</v>
      </c>
      <c r="U310" t="s">
        <v>23</v>
      </c>
      <c r="V310" t="s">
        <v>23</v>
      </c>
      <c r="W310" t="s">
        <v>4462</v>
      </c>
      <c r="X310" t="s">
        <v>1822</v>
      </c>
      <c r="Y310" t="s">
        <v>1822</v>
      </c>
      <c r="Z310" t="s">
        <v>1822</v>
      </c>
      <c r="AA310" t="s">
        <v>1822</v>
      </c>
      <c r="AB310" t="s">
        <v>1822</v>
      </c>
      <c r="AC310" t="s">
        <v>1822</v>
      </c>
      <c r="AD310" t="s">
        <v>1822</v>
      </c>
      <c r="AE310" t="s">
        <v>1822</v>
      </c>
      <c r="AF310" s="1">
        <v>6</v>
      </c>
      <c r="AG310" t="s">
        <v>5165</v>
      </c>
      <c r="AH310" t="s">
        <v>23</v>
      </c>
    </row>
    <row r="311" spans="1:34" x14ac:dyDescent="0.25">
      <c r="A311" t="s">
        <v>5158</v>
      </c>
      <c r="B311" t="s">
        <v>2812</v>
      </c>
      <c r="C311" t="s">
        <v>4585</v>
      </c>
      <c r="D311" t="s">
        <v>4904</v>
      </c>
      <c r="E311" t="s">
        <v>1804</v>
      </c>
      <c r="F311" t="s">
        <v>2256</v>
      </c>
      <c r="G311" t="s">
        <v>2411</v>
      </c>
      <c r="H311" t="s">
        <v>2494</v>
      </c>
      <c r="I311" t="s">
        <v>2000</v>
      </c>
      <c r="J311" t="s">
        <v>1822</v>
      </c>
      <c r="K311" t="s">
        <v>1822</v>
      </c>
      <c r="L311" t="s">
        <v>1822</v>
      </c>
      <c r="M311" t="s">
        <v>2</v>
      </c>
      <c r="N311" t="s">
        <v>5</v>
      </c>
      <c r="O311" t="s">
        <v>306</v>
      </c>
      <c r="P311" t="s">
        <v>1822</v>
      </c>
      <c r="Q311" t="s">
        <v>1822</v>
      </c>
      <c r="R311" t="s">
        <v>1822</v>
      </c>
      <c r="S311" t="s">
        <v>2178</v>
      </c>
      <c r="T311" t="s">
        <v>2283</v>
      </c>
      <c r="U311" t="s">
        <v>23</v>
      </c>
      <c r="V311" t="s">
        <v>23</v>
      </c>
      <c r="W311" t="s">
        <v>4430</v>
      </c>
      <c r="X311" t="s">
        <v>1822</v>
      </c>
      <c r="Y311" t="s">
        <v>1822</v>
      </c>
      <c r="Z311" t="s">
        <v>1822</v>
      </c>
      <c r="AA311" t="s">
        <v>1822</v>
      </c>
      <c r="AB311" t="s">
        <v>1822</v>
      </c>
      <c r="AC311" t="s">
        <v>1822</v>
      </c>
      <c r="AD311" t="s">
        <v>1822</v>
      </c>
      <c r="AE311" t="s">
        <v>1822</v>
      </c>
      <c r="AF311" s="1">
        <v>2</v>
      </c>
      <c r="AG311" t="s">
        <v>5165</v>
      </c>
      <c r="AH311" t="s">
        <v>23</v>
      </c>
    </row>
    <row r="312" spans="1:34" x14ac:dyDescent="0.25">
      <c r="A312" t="s">
        <v>5156</v>
      </c>
      <c r="B312" t="s">
        <v>2813</v>
      </c>
      <c r="C312" t="s">
        <v>4603</v>
      </c>
      <c r="D312" t="s">
        <v>1822</v>
      </c>
      <c r="E312" t="s">
        <v>1804</v>
      </c>
      <c r="F312" t="s">
        <v>2270</v>
      </c>
      <c r="G312" t="s">
        <v>2388</v>
      </c>
      <c r="H312" t="s">
        <v>2496</v>
      </c>
      <c r="I312" t="s">
        <v>2011</v>
      </c>
      <c r="J312" t="s">
        <v>4932</v>
      </c>
      <c r="K312" t="s">
        <v>5053</v>
      </c>
      <c r="L312" t="s">
        <v>5152</v>
      </c>
      <c r="M312" t="s">
        <v>2</v>
      </c>
      <c r="N312" t="s">
        <v>5</v>
      </c>
      <c r="O312" t="s">
        <v>307</v>
      </c>
      <c r="P312" t="s">
        <v>1821</v>
      </c>
      <c r="Q312" t="s">
        <v>1843</v>
      </c>
      <c r="R312" t="s">
        <v>1952</v>
      </c>
      <c r="S312" t="s">
        <v>2187</v>
      </c>
      <c r="T312" t="s">
        <v>2372</v>
      </c>
      <c r="U312" t="s">
        <v>23</v>
      </c>
      <c r="V312" t="s">
        <v>23</v>
      </c>
      <c r="W312" t="s">
        <v>4418</v>
      </c>
      <c r="X312" t="s">
        <v>1822</v>
      </c>
      <c r="Y312" t="s">
        <v>1822</v>
      </c>
      <c r="Z312" t="s">
        <v>1822</v>
      </c>
      <c r="AA312" t="s">
        <v>4929</v>
      </c>
      <c r="AB312" t="s">
        <v>4936</v>
      </c>
      <c r="AC312" t="s">
        <v>4955</v>
      </c>
      <c r="AD312" t="s">
        <v>2151</v>
      </c>
      <c r="AE312" t="s">
        <v>4936</v>
      </c>
      <c r="AF312" s="1">
        <v>3</v>
      </c>
      <c r="AG312" t="s">
        <v>5163</v>
      </c>
      <c r="AH312" t="s">
        <v>23</v>
      </c>
    </row>
    <row r="313" spans="1:34" x14ac:dyDescent="0.25">
      <c r="A313" t="s">
        <v>5158</v>
      </c>
      <c r="B313" t="s">
        <v>2814</v>
      </c>
      <c r="C313" t="s">
        <v>4540</v>
      </c>
      <c r="D313" t="s">
        <v>4880</v>
      </c>
      <c r="E313" t="s">
        <v>1805</v>
      </c>
      <c r="F313" t="s">
        <v>2256</v>
      </c>
      <c r="G313" t="s">
        <v>2378</v>
      </c>
      <c r="H313" t="s">
        <v>2493</v>
      </c>
      <c r="I313" t="s">
        <v>1960</v>
      </c>
      <c r="J313" t="s">
        <v>1822</v>
      </c>
      <c r="K313" t="s">
        <v>1822</v>
      </c>
      <c r="L313" t="s">
        <v>1822</v>
      </c>
      <c r="M313" t="s">
        <v>2</v>
      </c>
      <c r="N313" t="s">
        <v>5</v>
      </c>
      <c r="O313" t="s">
        <v>308</v>
      </c>
      <c r="P313" t="s">
        <v>1822</v>
      </c>
      <c r="Q313" t="s">
        <v>1822</v>
      </c>
      <c r="R313" t="s">
        <v>1822</v>
      </c>
      <c r="S313" t="s">
        <v>2143</v>
      </c>
      <c r="T313" t="s">
        <v>2283</v>
      </c>
      <c r="U313" t="s">
        <v>23</v>
      </c>
      <c r="V313" t="s">
        <v>23</v>
      </c>
      <c r="W313" t="s">
        <v>4430</v>
      </c>
      <c r="X313" t="s">
        <v>1822</v>
      </c>
      <c r="Y313" t="s">
        <v>1822</v>
      </c>
      <c r="Z313" t="s">
        <v>1822</v>
      </c>
      <c r="AA313" t="s">
        <v>1822</v>
      </c>
      <c r="AB313" t="s">
        <v>1822</v>
      </c>
      <c r="AC313" t="s">
        <v>1822</v>
      </c>
      <c r="AD313" t="s">
        <v>1822</v>
      </c>
      <c r="AE313" t="s">
        <v>1822</v>
      </c>
      <c r="AF313" s="1">
        <v>6</v>
      </c>
      <c r="AG313" t="s">
        <v>5165</v>
      </c>
      <c r="AH313" t="s">
        <v>23</v>
      </c>
    </row>
    <row r="314" spans="1:34" x14ac:dyDescent="0.25">
      <c r="A314" t="s">
        <v>5158</v>
      </c>
      <c r="B314" t="s">
        <v>2815</v>
      </c>
      <c r="C314" t="s">
        <v>4559</v>
      </c>
      <c r="D314" t="s">
        <v>4893</v>
      </c>
      <c r="E314" t="s">
        <v>1806</v>
      </c>
      <c r="F314" t="s">
        <v>2256</v>
      </c>
      <c r="G314" t="s">
        <v>2393</v>
      </c>
      <c r="H314" t="s">
        <v>2493</v>
      </c>
      <c r="I314" t="s">
        <v>1979</v>
      </c>
      <c r="J314" t="s">
        <v>1822</v>
      </c>
      <c r="K314" t="s">
        <v>1822</v>
      </c>
      <c r="L314" t="s">
        <v>1822</v>
      </c>
      <c r="M314" t="s">
        <v>2</v>
      </c>
      <c r="N314" t="s">
        <v>5</v>
      </c>
      <c r="O314" t="s">
        <v>309</v>
      </c>
      <c r="P314" t="s">
        <v>1822</v>
      </c>
      <c r="Q314" t="s">
        <v>1822</v>
      </c>
      <c r="R314" t="s">
        <v>1822</v>
      </c>
      <c r="S314" t="s">
        <v>2160</v>
      </c>
      <c r="T314" t="s">
        <v>2283</v>
      </c>
      <c r="U314" t="s">
        <v>23</v>
      </c>
      <c r="V314" t="s">
        <v>23</v>
      </c>
      <c r="W314" t="s">
        <v>4427</v>
      </c>
      <c r="X314" t="s">
        <v>1822</v>
      </c>
      <c r="Y314" t="s">
        <v>1822</v>
      </c>
      <c r="Z314" t="s">
        <v>1822</v>
      </c>
      <c r="AA314" t="s">
        <v>1822</v>
      </c>
      <c r="AB314" t="s">
        <v>1822</v>
      </c>
      <c r="AC314" t="s">
        <v>1822</v>
      </c>
      <c r="AD314" t="s">
        <v>1822</v>
      </c>
      <c r="AE314" t="s">
        <v>1822</v>
      </c>
      <c r="AF314" s="1">
        <v>4</v>
      </c>
      <c r="AG314" t="s">
        <v>5165</v>
      </c>
      <c r="AH314" t="s">
        <v>23</v>
      </c>
    </row>
    <row r="315" spans="1:34" x14ac:dyDescent="0.25">
      <c r="A315" t="s">
        <v>5158</v>
      </c>
      <c r="B315" t="s">
        <v>2816</v>
      </c>
      <c r="C315" t="s">
        <v>4543</v>
      </c>
      <c r="D315" t="s">
        <v>4883</v>
      </c>
      <c r="E315" t="s">
        <v>1805</v>
      </c>
      <c r="F315" t="s">
        <v>2256</v>
      </c>
      <c r="G315" t="s">
        <v>2381</v>
      </c>
      <c r="H315" t="s">
        <v>2496</v>
      </c>
      <c r="I315" t="s">
        <v>1963</v>
      </c>
      <c r="J315" t="s">
        <v>1822</v>
      </c>
      <c r="K315" t="s">
        <v>1822</v>
      </c>
      <c r="L315" t="s">
        <v>1822</v>
      </c>
      <c r="M315" t="s">
        <v>2</v>
      </c>
      <c r="N315" t="s">
        <v>5</v>
      </c>
      <c r="O315" t="s">
        <v>310</v>
      </c>
      <c r="P315" t="s">
        <v>1822</v>
      </c>
      <c r="Q315" t="s">
        <v>1822</v>
      </c>
      <c r="R315" t="s">
        <v>1822</v>
      </c>
      <c r="S315" t="s">
        <v>2146</v>
      </c>
      <c r="T315" t="s">
        <v>2283</v>
      </c>
      <c r="U315" t="s">
        <v>23</v>
      </c>
      <c r="V315" t="s">
        <v>23</v>
      </c>
      <c r="W315" t="s">
        <v>4417</v>
      </c>
      <c r="X315" t="s">
        <v>1822</v>
      </c>
      <c r="Y315" t="s">
        <v>1822</v>
      </c>
      <c r="Z315" t="s">
        <v>1822</v>
      </c>
      <c r="AA315" t="s">
        <v>1822</v>
      </c>
      <c r="AB315" t="s">
        <v>1822</v>
      </c>
      <c r="AC315" t="s">
        <v>1822</v>
      </c>
      <c r="AD315" t="s">
        <v>1822</v>
      </c>
      <c r="AE315" t="s">
        <v>1822</v>
      </c>
      <c r="AF315" s="1">
        <v>2</v>
      </c>
      <c r="AG315" t="s">
        <v>5165</v>
      </c>
      <c r="AH315" t="s">
        <v>23</v>
      </c>
    </row>
    <row r="316" spans="1:34" x14ac:dyDescent="0.25">
      <c r="A316" t="s">
        <v>5158</v>
      </c>
      <c r="B316" t="s">
        <v>2817</v>
      </c>
      <c r="C316" t="s">
        <v>4540</v>
      </c>
      <c r="D316" t="s">
        <v>4880</v>
      </c>
      <c r="E316" t="s">
        <v>1805</v>
      </c>
      <c r="F316" t="s">
        <v>2256</v>
      </c>
      <c r="G316" t="s">
        <v>2378</v>
      </c>
      <c r="H316" t="s">
        <v>2493</v>
      </c>
      <c r="I316" t="s">
        <v>1960</v>
      </c>
      <c r="J316" t="s">
        <v>1822</v>
      </c>
      <c r="K316" t="s">
        <v>1822</v>
      </c>
      <c r="L316" t="s">
        <v>1822</v>
      </c>
      <c r="M316" t="s">
        <v>2</v>
      </c>
      <c r="N316" t="s">
        <v>5</v>
      </c>
      <c r="O316" t="s">
        <v>311</v>
      </c>
      <c r="P316" t="s">
        <v>1822</v>
      </c>
      <c r="Q316" t="s">
        <v>1822</v>
      </c>
      <c r="R316" t="s">
        <v>1822</v>
      </c>
      <c r="S316" t="s">
        <v>2143</v>
      </c>
      <c r="T316" t="s">
        <v>2283</v>
      </c>
      <c r="U316" t="s">
        <v>23</v>
      </c>
      <c r="V316" t="s">
        <v>23</v>
      </c>
      <c r="W316" t="s">
        <v>4450</v>
      </c>
      <c r="X316" t="s">
        <v>1822</v>
      </c>
      <c r="Y316" t="s">
        <v>1822</v>
      </c>
      <c r="Z316" t="s">
        <v>1822</v>
      </c>
      <c r="AA316" t="s">
        <v>1822</v>
      </c>
      <c r="AB316" t="s">
        <v>1822</v>
      </c>
      <c r="AC316" t="s">
        <v>1822</v>
      </c>
      <c r="AD316" t="s">
        <v>1822</v>
      </c>
      <c r="AE316" t="s">
        <v>1822</v>
      </c>
      <c r="AF316" s="1">
        <v>6</v>
      </c>
      <c r="AG316" t="s">
        <v>5165</v>
      </c>
      <c r="AH316" t="s">
        <v>23</v>
      </c>
    </row>
    <row r="317" spans="1:34" x14ac:dyDescent="0.25">
      <c r="A317" t="s">
        <v>5158</v>
      </c>
      <c r="B317" t="s">
        <v>2818</v>
      </c>
      <c r="C317" t="s">
        <v>4604</v>
      </c>
      <c r="D317" t="s">
        <v>4914</v>
      </c>
      <c r="E317" t="s">
        <v>1804</v>
      </c>
      <c r="F317" t="s">
        <v>2256</v>
      </c>
      <c r="G317" t="s">
        <v>2422</v>
      </c>
      <c r="H317" t="s">
        <v>2498</v>
      </c>
      <c r="I317" t="s">
        <v>2012</v>
      </c>
      <c r="J317" t="s">
        <v>1822</v>
      </c>
      <c r="K317" t="s">
        <v>1822</v>
      </c>
      <c r="L317" t="s">
        <v>1822</v>
      </c>
      <c r="M317" t="s">
        <v>2</v>
      </c>
      <c r="N317" t="s">
        <v>5</v>
      </c>
      <c r="O317" t="s">
        <v>312</v>
      </c>
      <c r="P317" t="s">
        <v>1822</v>
      </c>
      <c r="Q317" t="s">
        <v>1822</v>
      </c>
      <c r="R317" t="s">
        <v>1822</v>
      </c>
      <c r="S317" t="s">
        <v>2143</v>
      </c>
      <c r="T317" t="s">
        <v>2283</v>
      </c>
      <c r="U317" t="s">
        <v>23</v>
      </c>
      <c r="V317" t="s">
        <v>23</v>
      </c>
      <c r="W317" t="s">
        <v>4430</v>
      </c>
      <c r="X317" t="s">
        <v>1822</v>
      </c>
      <c r="Y317" t="s">
        <v>1822</v>
      </c>
      <c r="Z317" t="s">
        <v>1822</v>
      </c>
      <c r="AA317" t="s">
        <v>1822</v>
      </c>
      <c r="AB317" t="s">
        <v>1822</v>
      </c>
      <c r="AC317" t="s">
        <v>1822</v>
      </c>
      <c r="AD317" t="s">
        <v>1822</v>
      </c>
      <c r="AE317" t="s">
        <v>1822</v>
      </c>
      <c r="AF317" s="1">
        <v>6</v>
      </c>
      <c r="AG317" t="s">
        <v>5165</v>
      </c>
      <c r="AH317" t="s">
        <v>23</v>
      </c>
    </row>
    <row r="318" spans="1:34" x14ac:dyDescent="0.25">
      <c r="A318" t="s">
        <v>5158</v>
      </c>
      <c r="B318" t="s">
        <v>2819</v>
      </c>
      <c r="C318" t="s">
        <v>4541</v>
      </c>
      <c r="D318" t="s">
        <v>4881</v>
      </c>
      <c r="E318" t="s">
        <v>1806</v>
      </c>
      <c r="F318" t="s">
        <v>2256</v>
      </c>
      <c r="G318" t="s">
        <v>2379</v>
      </c>
      <c r="H318" t="s">
        <v>2493</v>
      </c>
      <c r="I318" t="s">
        <v>1961</v>
      </c>
      <c r="J318" t="s">
        <v>1822</v>
      </c>
      <c r="K318" t="s">
        <v>1822</v>
      </c>
      <c r="L318" t="s">
        <v>1822</v>
      </c>
      <c r="M318" t="s">
        <v>2</v>
      </c>
      <c r="N318" t="s">
        <v>5</v>
      </c>
      <c r="O318" t="s">
        <v>313</v>
      </c>
      <c r="P318" t="s">
        <v>1822</v>
      </c>
      <c r="Q318" t="s">
        <v>1822</v>
      </c>
      <c r="R318" t="s">
        <v>1822</v>
      </c>
      <c r="S318" t="s">
        <v>2144</v>
      </c>
      <c r="T318" t="s">
        <v>2283</v>
      </c>
      <c r="U318" t="s">
        <v>23</v>
      </c>
      <c r="V318" t="s">
        <v>23</v>
      </c>
      <c r="W318" t="s">
        <v>4463</v>
      </c>
      <c r="X318" t="s">
        <v>4494</v>
      </c>
      <c r="Y318" t="s">
        <v>4508</v>
      </c>
      <c r="Z318" t="s">
        <v>4518</v>
      </c>
      <c r="AA318" t="s">
        <v>1822</v>
      </c>
      <c r="AB318" t="s">
        <v>1822</v>
      </c>
      <c r="AC318" t="s">
        <v>1822</v>
      </c>
      <c r="AD318" t="s">
        <v>1822</v>
      </c>
      <c r="AE318" t="s">
        <v>1822</v>
      </c>
      <c r="AF318" s="1">
        <v>6</v>
      </c>
      <c r="AG318" t="s">
        <v>5165</v>
      </c>
      <c r="AH318" t="s">
        <v>23</v>
      </c>
    </row>
    <row r="319" spans="1:34" x14ac:dyDescent="0.25">
      <c r="A319" t="s">
        <v>5158</v>
      </c>
      <c r="B319" t="s">
        <v>2820</v>
      </c>
      <c r="C319" t="s">
        <v>4549</v>
      </c>
      <c r="D319" t="s">
        <v>4888</v>
      </c>
      <c r="E319" t="s">
        <v>1805</v>
      </c>
      <c r="F319" t="s">
        <v>2256</v>
      </c>
      <c r="G319" t="s">
        <v>2386</v>
      </c>
      <c r="H319" t="s">
        <v>2493</v>
      </c>
      <c r="I319" t="s">
        <v>1969</v>
      </c>
      <c r="J319" t="s">
        <v>1822</v>
      </c>
      <c r="K319" t="s">
        <v>1822</v>
      </c>
      <c r="L319" t="s">
        <v>1822</v>
      </c>
      <c r="M319" t="s">
        <v>2</v>
      </c>
      <c r="N319" t="s">
        <v>5</v>
      </c>
      <c r="O319" t="s">
        <v>314</v>
      </c>
      <c r="P319" t="s">
        <v>1822</v>
      </c>
      <c r="Q319" t="s">
        <v>1822</v>
      </c>
      <c r="R319" t="s">
        <v>1822</v>
      </c>
      <c r="S319" t="s">
        <v>2152</v>
      </c>
      <c r="T319" t="s">
        <v>2283</v>
      </c>
      <c r="U319" t="s">
        <v>23</v>
      </c>
      <c r="V319" t="s">
        <v>23</v>
      </c>
      <c r="W319" t="s">
        <v>4417</v>
      </c>
      <c r="X319" t="s">
        <v>4494</v>
      </c>
      <c r="Y319" t="s">
        <v>4502</v>
      </c>
      <c r="Z319" t="s">
        <v>4518</v>
      </c>
      <c r="AA319" t="s">
        <v>1822</v>
      </c>
      <c r="AB319" t="s">
        <v>1822</v>
      </c>
      <c r="AC319" t="s">
        <v>1822</v>
      </c>
      <c r="AD319" t="s">
        <v>1822</v>
      </c>
      <c r="AE319" t="s">
        <v>1822</v>
      </c>
      <c r="AF319" s="1">
        <v>4</v>
      </c>
      <c r="AG319" t="s">
        <v>5165</v>
      </c>
      <c r="AH319" t="s">
        <v>23</v>
      </c>
    </row>
    <row r="320" spans="1:34" x14ac:dyDescent="0.25">
      <c r="A320" t="s">
        <v>5158</v>
      </c>
      <c r="B320" t="s">
        <v>2821</v>
      </c>
      <c r="C320" t="s">
        <v>4542</v>
      </c>
      <c r="D320" t="s">
        <v>4882</v>
      </c>
      <c r="E320" t="s">
        <v>1807</v>
      </c>
      <c r="F320" t="s">
        <v>2256</v>
      </c>
      <c r="G320" t="s">
        <v>2380</v>
      </c>
      <c r="H320" t="s">
        <v>2493</v>
      </c>
      <c r="I320" t="s">
        <v>1962</v>
      </c>
      <c r="J320" t="s">
        <v>1822</v>
      </c>
      <c r="K320" t="s">
        <v>1822</v>
      </c>
      <c r="L320" t="s">
        <v>1822</v>
      </c>
      <c r="M320" t="s">
        <v>2</v>
      </c>
      <c r="N320" t="s">
        <v>5</v>
      </c>
      <c r="O320" t="s">
        <v>315</v>
      </c>
      <c r="P320" t="s">
        <v>1822</v>
      </c>
      <c r="Q320" t="s">
        <v>1822</v>
      </c>
      <c r="R320" t="s">
        <v>1822</v>
      </c>
      <c r="S320" t="s">
        <v>2145</v>
      </c>
      <c r="T320" t="s">
        <v>2283</v>
      </c>
      <c r="U320" t="s">
        <v>23</v>
      </c>
      <c r="V320" t="s">
        <v>23</v>
      </c>
      <c r="W320" t="s">
        <v>4420</v>
      </c>
      <c r="X320" t="s">
        <v>1822</v>
      </c>
      <c r="Y320" t="s">
        <v>1822</v>
      </c>
      <c r="Z320" t="s">
        <v>1822</v>
      </c>
      <c r="AA320" t="s">
        <v>1822</v>
      </c>
      <c r="AB320" t="s">
        <v>1822</v>
      </c>
      <c r="AC320" t="s">
        <v>1822</v>
      </c>
      <c r="AD320" t="s">
        <v>1822</v>
      </c>
      <c r="AE320" t="s">
        <v>1822</v>
      </c>
      <c r="AF320" s="1">
        <v>3</v>
      </c>
      <c r="AG320" t="s">
        <v>5165</v>
      </c>
      <c r="AH320" t="s">
        <v>23</v>
      </c>
    </row>
    <row r="321" spans="1:34" x14ac:dyDescent="0.25">
      <c r="A321" t="s">
        <v>5156</v>
      </c>
      <c r="B321" t="s">
        <v>2822</v>
      </c>
      <c r="C321" t="s">
        <v>4605</v>
      </c>
      <c r="D321" t="s">
        <v>1822</v>
      </c>
      <c r="E321" t="s">
        <v>1804</v>
      </c>
      <c r="F321" t="s">
        <v>2271</v>
      </c>
      <c r="G321" t="s">
        <v>2423</v>
      </c>
      <c r="H321" t="s">
        <v>2494</v>
      </c>
      <c r="I321" t="s">
        <v>2013</v>
      </c>
      <c r="J321" t="s">
        <v>4932</v>
      </c>
      <c r="K321" t="s">
        <v>5054</v>
      </c>
      <c r="L321" t="s">
        <v>5152</v>
      </c>
      <c r="M321" t="s">
        <v>2</v>
      </c>
      <c r="N321" t="s">
        <v>5</v>
      </c>
      <c r="O321" t="s">
        <v>23</v>
      </c>
      <c r="P321" t="s">
        <v>1821</v>
      </c>
      <c r="Q321" t="s">
        <v>1844</v>
      </c>
      <c r="R321" t="s">
        <v>1952</v>
      </c>
      <c r="S321" t="s">
        <v>2188</v>
      </c>
      <c r="T321" t="s">
        <v>2372</v>
      </c>
      <c r="U321" t="s">
        <v>23</v>
      </c>
      <c r="V321" t="s">
        <v>23</v>
      </c>
      <c r="W321" t="s">
        <v>4413</v>
      </c>
      <c r="X321" t="s">
        <v>1822</v>
      </c>
      <c r="Y321" t="s">
        <v>1822</v>
      </c>
      <c r="Z321" t="s">
        <v>1822</v>
      </c>
      <c r="AA321" t="s">
        <v>4930</v>
      </c>
      <c r="AB321" t="s">
        <v>4936</v>
      </c>
      <c r="AC321" t="s">
        <v>4956</v>
      </c>
      <c r="AD321" t="s">
        <v>2232</v>
      </c>
      <c r="AE321" t="s">
        <v>4936</v>
      </c>
      <c r="AF321" s="1">
        <v>4</v>
      </c>
      <c r="AG321" t="s">
        <v>5163</v>
      </c>
      <c r="AH321" t="s">
        <v>23</v>
      </c>
    </row>
    <row r="322" spans="1:34" x14ac:dyDescent="0.25">
      <c r="A322" t="s">
        <v>5158</v>
      </c>
      <c r="B322" t="s">
        <v>2823</v>
      </c>
      <c r="C322" t="s">
        <v>4572</v>
      </c>
      <c r="D322" t="s">
        <v>4900</v>
      </c>
      <c r="E322" t="s">
        <v>1815</v>
      </c>
      <c r="F322" t="s">
        <v>2256</v>
      </c>
      <c r="G322" t="s">
        <v>2404</v>
      </c>
      <c r="H322" t="s">
        <v>2496</v>
      </c>
      <c r="I322" t="s">
        <v>1992</v>
      </c>
      <c r="J322" t="s">
        <v>1822</v>
      </c>
      <c r="K322" t="s">
        <v>1822</v>
      </c>
      <c r="L322" t="s">
        <v>1822</v>
      </c>
      <c r="M322" t="s">
        <v>2</v>
      </c>
      <c r="N322" t="s">
        <v>5</v>
      </c>
      <c r="O322" t="s">
        <v>316</v>
      </c>
      <c r="P322" t="s">
        <v>1822</v>
      </c>
      <c r="Q322" t="s">
        <v>1822</v>
      </c>
      <c r="R322" t="s">
        <v>1822</v>
      </c>
      <c r="S322" t="s">
        <v>2170</v>
      </c>
      <c r="T322" t="s">
        <v>2283</v>
      </c>
      <c r="U322" t="s">
        <v>23</v>
      </c>
      <c r="V322" t="s">
        <v>23</v>
      </c>
      <c r="W322" t="s">
        <v>4423</v>
      </c>
      <c r="X322" t="s">
        <v>4494</v>
      </c>
      <c r="Y322" t="s">
        <v>4505</v>
      </c>
      <c r="Z322" t="s">
        <v>4520</v>
      </c>
      <c r="AA322" t="s">
        <v>1822</v>
      </c>
      <c r="AB322" t="s">
        <v>1822</v>
      </c>
      <c r="AC322" t="s">
        <v>1822</v>
      </c>
      <c r="AD322" t="s">
        <v>1822</v>
      </c>
      <c r="AE322" t="s">
        <v>1822</v>
      </c>
      <c r="AF322" s="1">
        <v>3</v>
      </c>
      <c r="AG322" t="s">
        <v>5165</v>
      </c>
      <c r="AH322" t="s">
        <v>23</v>
      </c>
    </row>
    <row r="323" spans="1:34" x14ac:dyDescent="0.25">
      <c r="A323" t="s">
        <v>5158</v>
      </c>
      <c r="B323" t="s">
        <v>2824</v>
      </c>
      <c r="C323" t="s">
        <v>4585</v>
      </c>
      <c r="D323" t="s">
        <v>4904</v>
      </c>
      <c r="E323" t="s">
        <v>1804</v>
      </c>
      <c r="F323" t="s">
        <v>2256</v>
      </c>
      <c r="G323" t="s">
        <v>2411</v>
      </c>
      <c r="H323" t="s">
        <v>2494</v>
      </c>
      <c r="I323" t="s">
        <v>2000</v>
      </c>
      <c r="J323" t="s">
        <v>1822</v>
      </c>
      <c r="K323" t="s">
        <v>1822</v>
      </c>
      <c r="L323" t="s">
        <v>1822</v>
      </c>
      <c r="M323" t="s">
        <v>2</v>
      </c>
      <c r="N323" t="s">
        <v>5</v>
      </c>
      <c r="O323" t="s">
        <v>317</v>
      </c>
      <c r="P323" t="s">
        <v>1822</v>
      </c>
      <c r="Q323" t="s">
        <v>1822</v>
      </c>
      <c r="R323" t="s">
        <v>1822</v>
      </c>
      <c r="S323" t="s">
        <v>2178</v>
      </c>
      <c r="T323" t="s">
        <v>2283</v>
      </c>
      <c r="U323" t="s">
        <v>23</v>
      </c>
      <c r="V323" t="s">
        <v>23</v>
      </c>
      <c r="W323" t="s">
        <v>4430</v>
      </c>
      <c r="X323" t="s">
        <v>1822</v>
      </c>
      <c r="Y323" t="s">
        <v>1822</v>
      </c>
      <c r="Z323" t="s">
        <v>1822</v>
      </c>
      <c r="AA323" t="s">
        <v>1822</v>
      </c>
      <c r="AB323" t="s">
        <v>1822</v>
      </c>
      <c r="AC323" t="s">
        <v>1822</v>
      </c>
      <c r="AD323" t="s">
        <v>1822</v>
      </c>
      <c r="AE323" t="s">
        <v>1822</v>
      </c>
      <c r="AF323" s="1">
        <v>2</v>
      </c>
      <c r="AG323" t="s">
        <v>5165</v>
      </c>
      <c r="AH323" t="s">
        <v>23</v>
      </c>
    </row>
    <row r="324" spans="1:34" x14ac:dyDescent="0.25">
      <c r="A324" t="s">
        <v>5158</v>
      </c>
      <c r="B324" t="s">
        <v>2825</v>
      </c>
      <c r="C324" t="s">
        <v>4540</v>
      </c>
      <c r="D324" t="s">
        <v>4880</v>
      </c>
      <c r="E324" t="s">
        <v>1805</v>
      </c>
      <c r="F324" t="s">
        <v>2256</v>
      </c>
      <c r="G324" t="s">
        <v>2378</v>
      </c>
      <c r="H324" t="s">
        <v>2493</v>
      </c>
      <c r="I324" t="s">
        <v>1960</v>
      </c>
      <c r="J324" t="s">
        <v>1822</v>
      </c>
      <c r="K324" t="s">
        <v>1822</v>
      </c>
      <c r="L324" t="s">
        <v>1822</v>
      </c>
      <c r="M324" t="s">
        <v>2</v>
      </c>
      <c r="N324" t="s">
        <v>5</v>
      </c>
      <c r="O324" t="s">
        <v>318</v>
      </c>
      <c r="P324" t="s">
        <v>1822</v>
      </c>
      <c r="Q324" t="s">
        <v>1822</v>
      </c>
      <c r="R324" t="s">
        <v>1822</v>
      </c>
      <c r="S324" t="s">
        <v>2143</v>
      </c>
      <c r="T324" t="s">
        <v>2283</v>
      </c>
      <c r="U324" t="s">
        <v>23</v>
      </c>
      <c r="V324" t="s">
        <v>23</v>
      </c>
      <c r="W324" t="s">
        <v>4464</v>
      </c>
      <c r="X324" t="s">
        <v>1822</v>
      </c>
      <c r="Y324" t="s">
        <v>1822</v>
      </c>
      <c r="Z324" t="s">
        <v>1822</v>
      </c>
      <c r="AA324" t="s">
        <v>1822</v>
      </c>
      <c r="AB324" t="s">
        <v>1822</v>
      </c>
      <c r="AC324" t="s">
        <v>1822</v>
      </c>
      <c r="AD324" t="s">
        <v>1822</v>
      </c>
      <c r="AE324" t="s">
        <v>1822</v>
      </c>
      <c r="AF324" s="1">
        <v>6</v>
      </c>
      <c r="AG324" t="s">
        <v>5165</v>
      </c>
      <c r="AH324" t="s">
        <v>23</v>
      </c>
    </row>
    <row r="325" spans="1:34" x14ac:dyDescent="0.25">
      <c r="A325" t="s">
        <v>5158</v>
      </c>
      <c r="B325" t="s">
        <v>2826</v>
      </c>
      <c r="C325" t="s">
        <v>4540</v>
      </c>
      <c r="D325" t="s">
        <v>4880</v>
      </c>
      <c r="E325" t="s">
        <v>1805</v>
      </c>
      <c r="F325" t="s">
        <v>2256</v>
      </c>
      <c r="G325" t="s">
        <v>2378</v>
      </c>
      <c r="H325" t="s">
        <v>2493</v>
      </c>
      <c r="I325" t="s">
        <v>1960</v>
      </c>
      <c r="J325" t="s">
        <v>1822</v>
      </c>
      <c r="K325" t="s">
        <v>1822</v>
      </c>
      <c r="L325" t="s">
        <v>1822</v>
      </c>
      <c r="M325" t="s">
        <v>2</v>
      </c>
      <c r="N325" t="s">
        <v>5</v>
      </c>
      <c r="O325" t="s">
        <v>319</v>
      </c>
      <c r="P325" t="s">
        <v>1822</v>
      </c>
      <c r="Q325" t="s">
        <v>1822</v>
      </c>
      <c r="R325" t="s">
        <v>1822</v>
      </c>
      <c r="S325" t="s">
        <v>2143</v>
      </c>
      <c r="T325" t="s">
        <v>2283</v>
      </c>
      <c r="U325" t="s">
        <v>23</v>
      </c>
      <c r="V325" t="s">
        <v>23</v>
      </c>
      <c r="W325" t="s">
        <v>4430</v>
      </c>
      <c r="X325" t="s">
        <v>1822</v>
      </c>
      <c r="Y325" t="s">
        <v>1822</v>
      </c>
      <c r="Z325" t="s">
        <v>1822</v>
      </c>
      <c r="AA325" t="s">
        <v>1822</v>
      </c>
      <c r="AB325" t="s">
        <v>1822</v>
      </c>
      <c r="AC325" t="s">
        <v>1822</v>
      </c>
      <c r="AD325" t="s">
        <v>1822</v>
      </c>
      <c r="AE325" t="s">
        <v>1822</v>
      </c>
      <c r="AF325" s="1">
        <v>6</v>
      </c>
      <c r="AG325" t="s">
        <v>5165</v>
      </c>
      <c r="AH325" t="s">
        <v>23</v>
      </c>
    </row>
    <row r="326" spans="1:34" x14ac:dyDescent="0.25">
      <c r="A326" t="s">
        <v>5156</v>
      </c>
      <c r="B326" t="s">
        <v>2827</v>
      </c>
      <c r="C326" t="s">
        <v>4606</v>
      </c>
      <c r="D326" t="s">
        <v>1822</v>
      </c>
      <c r="E326" t="s">
        <v>1804</v>
      </c>
      <c r="F326" t="s">
        <v>2272</v>
      </c>
      <c r="G326" t="s">
        <v>2388</v>
      </c>
      <c r="H326" t="s">
        <v>2496</v>
      </c>
      <c r="I326" t="s">
        <v>2014</v>
      </c>
      <c r="J326" t="s">
        <v>4932</v>
      </c>
      <c r="K326" t="s">
        <v>5055</v>
      </c>
      <c r="L326" t="s">
        <v>5152</v>
      </c>
      <c r="M326" t="s">
        <v>2</v>
      </c>
      <c r="N326" t="s">
        <v>5</v>
      </c>
      <c r="O326" t="s">
        <v>23</v>
      </c>
      <c r="P326" t="s">
        <v>1821</v>
      </c>
      <c r="Q326" t="s">
        <v>1845</v>
      </c>
      <c r="R326" t="s">
        <v>1952</v>
      </c>
      <c r="S326" t="s">
        <v>2188</v>
      </c>
      <c r="T326" t="s">
        <v>2372</v>
      </c>
      <c r="U326" t="s">
        <v>23</v>
      </c>
      <c r="V326" t="s">
        <v>23</v>
      </c>
      <c r="W326" t="s">
        <v>4413</v>
      </c>
      <c r="X326" t="s">
        <v>1822</v>
      </c>
      <c r="Y326" t="s">
        <v>1822</v>
      </c>
      <c r="Z326" t="s">
        <v>1822</v>
      </c>
      <c r="AA326" t="s">
        <v>4929</v>
      </c>
      <c r="AB326" t="s">
        <v>4935</v>
      </c>
      <c r="AC326" t="s">
        <v>4957</v>
      </c>
      <c r="AD326" t="s">
        <v>5141</v>
      </c>
      <c r="AE326" t="s">
        <v>4935</v>
      </c>
      <c r="AF326" s="1">
        <v>4</v>
      </c>
      <c r="AG326" t="s">
        <v>5166</v>
      </c>
      <c r="AH326" t="s">
        <v>23</v>
      </c>
    </row>
    <row r="327" spans="1:34" x14ac:dyDescent="0.25">
      <c r="A327" t="s">
        <v>5158</v>
      </c>
      <c r="B327" t="s">
        <v>2828</v>
      </c>
      <c r="C327" t="s">
        <v>4544</v>
      </c>
      <c r="D327" t="s">
        <v>4884</v>
      </c>
      <c r="E327" t="s">
        <v>1807</v>
      </c>
      <c r="F327" t="s">
        <v>2256</v>
      </c>
      <c r="G327" t="s">
        <v>2382</v>
      </c>
      <c r="H327" t="s">
        <v>2493</v>
      </c>
      <c r="I327" t="s">
        <v>1964</v>
      </c>
      <c r="J327" t="s">
        <v>1822</v>
      </c>
      <c r="K327" t="s">
        <v>1822</v>
      </c>
      <c r="L327" t="s">
        <v>1822</v>
      </c>
      <c r="M327" t="s">
        <v>2</v>
      </c>
      <c r="N327" t="s">
        <v>5</v>
      </c>
      <c r="O327" t="s">
        <v>320</v>
      </c>
      <c r="P327" t="s">
        <v>1822</v>
      </c>
      <c r="Q327" t="s">
        <v>1822</v>
      </c>
      <c r="R327" t="s">
        <v>1822</v>
      </c>
      <c r="S327" t="s">
        <v>2147</v>
      </c>
      <c r="T327" t="s">
        <v>2283</v>
      </c>
      <c r="U327" t="s">
        <v>23</v>
      </c>
      <c r="V327" t="s">
        <v>23</v>
      </c>
      <c r="W327" t="s">
        <v>4417</v>
      </c>
      <c r="X327" t="s">
        <v>1822</v>
      </c>
      <c r="Y327" t="s">
        <v>1822</v>
      </c>
      <c r="Z327" t="s">
        <v>1822</v>
      </c>
      <c r="AA327" t="s">
        <v>1822</v>
      </c>
      <c r="AB327" t="s">
        <v>1822</v>
      </c>
      <c r="AC327" t="s">
        <v>1822</v>
      </c>
      <c r="AD327" t="s">
        <v>1822</v>
      </c>
      <c r="AE327" t="s">
        <v>1822</v>
      </c>
      <c r="AF327" s="1">
        <v>2</v>
      </c>
      <c r="AG327" t="s">
        <v>5165</v>
      </c>
      <c r="AH327" t="s">
        <v>23</v>
      </c>
    </row>
    <row r="328" spans="1:34" x14ac:dyDescent="0.25">
      <c r="A328" t="s">
        <v>5158</v>
      </c>
      <c r="B328" t="s">
        <v>2829</v>
      </c>
      <c r="C328" t="s">
        <v>4542</v>
      </c>
      <c r="D328" t="s">
        <v>4882</v>
      </c>
      <c r="E328" t="s">
        <v>1807</v>
      </c>
      <c r="F328" t="s">
        <v>2256</v>
      </c>
      <c r="G328" t="s">
        <v>2380</v>
      </c>
      <c r="H328" t="s">
        <v>2493</v>
      </c>
      <c r="I328" t="s">
        <v>1962</v>
      </c>
      <c r="J328" t="s">
        <v>1822</v>
      </c>
      <c r="K328" t="s">
        <v>1822</v>
      </c>
      <c r="L328" t="s">
        <v>1822</v>
      </c>
      <c r="M328" t="s">
        <v>2</v>
      </c>
      <c r="N328" t="s">
        <v>5</v>
      </c>
      <c r="O328" t="s">
        <v>321</v>
      </c>
      <c r="P328" t="s">
        <v>1822</v>
      </c>
      <c r="Q328" t="s">
        <v>1822</v>
      </c>
      <c r="R328" t="s">
        <v>1822</v>
      </c>
      <c r="S328" t="s">
        <v>2145</v>
      </c>
      <c r="T328" t="s">
        <v>2283</v>
      </c>
      <c r="U328" t="s">
        <v>23</v>
      </c>
      <c r="V328" t="s">
        <v>23</v>
      </c>
      <c r="W328" t="s">
        <v>4415</v>
      </c>
      <c r="X328" t="s">
        <v>1822</v>
      </c>
      <c r="Y328" t="s">
        <v>1822</v>
      </c>
      <c r="Z328" t="s">
        <v>1822</v>
      </c>
      <c r="AA328" t="s">
        <v>1822</v>
      </c>
      <c r="AB328" t="s">
        <v>1822</v>
      </c>
      <c r="AC328" t="s">
        <v>1822</v>
      </c>
      <c r="AD328" t="s">
        <v>1822</v>
      </c>
      <c r="AE328" t="s">
        <v>1822</v>
      </c>
      <c r="AF328" s="1">
        <v>3</v>
      </c>
      <c r="AG328" t="s">
        <v>5165</v>
      </c>
      <c r="AH328" t="s">
        <v>23</v>
      </c>
    </row>
    <row r="329" spans="1:34" x14ac:dyDescent="0.25">
      <c r="A329" t="s">
        <v>5158</v>
      </c>
      <c r="B329" t="s">
        <v>2830</v>
      </c>
      <c r="C329" t="s">
        <v>4554</v>
      </c>
      <c r="D329" t="s">
        <v>4889</v>
      </c>
      <c r="E329" t="s">
        <v>1810</v>
      </c>
      <c r="F329" t="s">
        <v>2256</v>
      </c>
      <c r="G329" t="s">
        <v>2389</v>
      </c>
      <c r="H329" t="s">
        <v>2493</v>
      </c>
      <c r="I329" t="s">
        <v>1974</v>
      </c>
      <c r="J329" t="s">
        <v>1822</v>
      </c>
      <c r="K329" t="s">
        <v>1822</v>
      </c>
      <c r="L329" t="s">
        <v>1822</v>
      </c>
      <c r="M329" t="s">
        <v>2</v>
      </c>
      <c r="N329" t="s">
        <v>5</v>
      </c>
      <c r="O329" t="s">
        <v>322</v>
      </c>
      <c r="P329" t="s">
        <v>1822</v>
      </c>
      <c r="Q329" t="s">
        <v>1822</v>
      </c>
      <c r="R329" t="s">
        <v>1822</v>
      </c>
      <c r="S329" t="s">
        <v>2151</v>
      </c>
      <c r="T329" t="s">
        <v>2283</v>
      </c>
      <c r="U329" t="s">
        <v>23</v>
      </c>
      <c r="V329" t="s">
        <v>23</v>
      </c>
      <c r="W329" t="s">
        <v>4415</v>
      </c>
      <c r="X329" t="s">
        <v>1822</v>
      </c>
      <c r="Y329" t="s">
        <v>1822</v>
      </c>
      <c r="Z329" t="s">
        <v>1822</v>
      </c>
      <c r="AA329" t="s">
        <v>1822</v>
      </c>
      <c r="AB329" t="s">
        <v>1822</v>
      </c>
      <c r="AC329" t="s">
        <v>1822</v>
      </c>
      <c r="AD329" t="s">
        <v>1822</v>
      </c>
      <c r="AE329" t="s">
        <v>1822</v>
      </c>
      <c r="AF329" s="1">
        <v>3</v>
      </c>
      <c r="AG329" t="s">
        <v>5165</v>
      </c>
      <c r="AH329" t="s">
        <v>23</v>
      </c>
    </row>
    <row r="330" spans="1:34" x14ac:dyDescent="0.25">
      <c r="A330" t="s">
        <v>5158</v>
      </c>
      <c r="B330" t="s">
        <v>2831</v>
      </c>
      <c r="C330" t="s">
        <v>4543</v>
      </c>
      <c r="D330" t="s">
        <v>4883</v>
      </c>
      <c r="E330" t="s">
        <v>1805</v>
      </c>
      <c r="F330" t="s">
        <v>2256</v>
      </c>
      <c r="G330" t="s">
        <v>2381</v>
      </c>
      <c r="H330" t="s">
        <v>2496</v>
      </c>
      <c r="I330" t="s">
        <v>1963</v>
      </c>
      <c r="J330" t="s">
        <v>1822</v>
      </c>
      <c r="K330" t="s">
        <v>1822</v>
      </c>
      <c r="L330" t="s">
        <v>1822</v>
      </c>
      <c r="M330" t="s">
        <v>2</v>
      </c>
      <c r="N330" t="s">
        <v>5</v>
      </c>
      <c r="O330" t="s">
        <v>323</v>
      </c>
      <c r="P330" t="s">
        <v>1822</v>
      </c>
      <c r="Q330" t="s">
        <v>1822</v>
      </c>
      <c r="R330" t="s">
        <v>1822</v>
      </c>
      <c r="S330" t="s">
        <v>2146</v>
      </c>
      <c r="T330" t="s">
        <v>2283</v>
      </c>
      <c r="U330" t="s">
        <v>23</v>
      </c>
      <c r="V330" t="s">
        <v>23</v>
      </c>
      <c r="W330" t="s">
        <v>4426</v>
      </c>
      <c r="X330" t="s">
        <v>1822</v>
      </c>
      <c r="Y330" t="s">
        <v>1822</v>
      </c>
      <c r="Z330" t="s">
        <v>1822</v>
      </c>
      <c r="AA330" t="s">
        <v>1822</v>
      </c>
      <c r="AB330" t="s">
        <v>1822</v>
      </c>
      <c r="AC330" t="s">
        <v>1822</v>
      </c>
      <c r="AD330" t="s">
        <v>1822</v>
      </c>
      <c r="AE330" t="s">
        <v>1822</v>
      </c>
      <c r="AF330" s="1">
        <v>2</v>
      </c>
      <c r="AG330" t="s">
        <v>5165</v>
      </c>
      <c r="AH330" t="s">
        <v>23</v>
      </c>
    </row>
    <row r="331" spans="1:34" x14ac:dyDescent="0.25">
      <c r="A331" t="s">
        <v>5158</v>
      </c>
      <c r="B331" t="s">
        <v>2832</v>
      </c>
      <c r="C331" t="s">
        <v>4541</v>
      </c>
      <c r="D331" t="s">
        <v>4881</v>
      </c>
      <c r="E331" t="s">
        <v>1806</v>
      </c>
      <c r="F331" t="s">
        <v>2256</v>
      </c>
      <c r="G331" t="s">
        <v>2379</v>
      </c>
      <c r="H331" t="s">
        <v>2493</v>
      </c>
      <c r="I331" t="s">
        <v>1961</v>
      </c>
      <c r="J331" t="s">
        <v>1822</v>
      </c>
      <c r="K331" t="s">
        <v>1822</v>
      </c>
      <c r="L331" t="s">
        <v>1822</v>
      </c>
      <c r="M331" t="s">
        <v>2</v>
      </c>
      <c r="N331" t="s">
        <v>5</v>
      </c>
      <c r="O331" t="s">
        <v>324</v>
      </c>
      <c r="P331" t="s">
        <v>1822</v>
      </c>
      <c r="Q331" t="s">
        <v>1822</v>
      </c>
      <c r="R331" t="s">
        <v>1822</v>
      </c>
      <c r="S331" t="s">
        <v>2144</v>
      </c>
      <c r="T331" t="s">
        <v>2283</v>
      </c>
      <c r="U331" t="s">
        <v>23</v>
      </c>
      <c r="V331" t="s">
        <v>23</v>
      </c>
      <c r="W331" t="s">
        <v>4444</v>
      </c>
      <c r="X331" t="s">
        <v>1822</v>
      </c>
      <c r="Y331" t="s">
        <v>1822</v>
      </c>
      <c r="Z331" t="s">
        <v>1822</v>
      </c>
      <c r="AA331" t="s">
        <v>1822</v>
      </c>
      <c r="AB331" t="s">
        <v>1822</v>
      </c>
      <c r="AC331" t="s">
        <v>1822</v>
      </c>
      <c r="AD331" t="s">
        <v>1822</v>
      </c>
      <c r="AE331" t="s">
        <v>1822</v>
      </c>
      <c r="AF331" s="1">
        <v>6</v>
      </c>
      <c r="AG331" t="s">
        <v>5165</v>
      </c>
      <c r="AH331" t="s">
        <v>23</v>
      </c>
    </row>
    <row r="332" spans="1:34" x14ac:dyDescent="0.25">
      <c r="A332" t="s">
        <v>5156</v>
      </c>
      <c r="B332" t="s">
        <v>2833</v>
      </c>
      <c r="C332" t="s">
        <v>4607</v>
      </c>
      <c r="D332" t="s">
        <v>23</v>
      </c>
      <c r="E332" t="s">
        <v>1811</v>
      </c>
      <c r="F332" t="s">
        <v>2273</v>
      </c>
      <c r="G332" t="s">
        <v>2424</v>
      </c>
      <c r="H332" t="s">
        <v>2493</v>
      </c>
      <c r="I332" t="s">
        <v>2015</v>
      </c>
      <c r="J332" t="s">
        <v>4932</v>
      </c>
      <c r="K332" t="s">
        <v>5056</v>
      </c>
      <c r="L332" t="s">
        <v>5152</v>
      </c>
      <c r="M332" t="s">
        <v>2</v>
      </c>
      <c r="N332" t="s">
        <v>5</v>
      </c>
      <c r="O332" t="s">
        <v>23</v>
      </c>
      <c r="P332" t="s">
        <v>1821</v>
      </c>
      <c r="Q332" t="s">
        <v>1846</v>
      </c>
      <c r="R332" t="s">
        <v>1952</v>
      </c>
      <c r="S332" t="s">
        <v>2150</v>
      </c>
      <c r="T332" t="s">
        <v>2372</v>
      </c>
      <c r="U332" t="s">
        <v>23</v>
      </c>
      <c r="V332" t="s">
        <v>23</v>
      </c>
      <c r="W332" t="s">
        <v>4445</v>
      </c>
      <c r="X332" t="s">
        <v>1822</v>
      </c>
      <c r="Y332" t="s">
        <v>1822</v>
      </c>
      <c r="Z332" t="s">
        <v>1822</v>
      </c>
      <c r="AA332" t="s">
        <v>4929</v>
      </c>
      <c r="AB332" t="s">
        <v>4935</v>
      </c>
      <c r="AC332" t="s">
        <v>4958</v>
      </c>
      <c r="AD332" t="s">
        <v>5142</v>
      </c>
      <c r="AE332" t="s">
        <v>4935</v>
      </c>
      <c r="AF332" s="1">
        <v>5</v>
      </c>
      <c r="AG332" t="s">
        <v>5166</v>
      </c>
      <c r="AH332" t="s">
        <v>23</v>
      </c>
    </row>
    <row r="333" spans="1:34" x14ac:dyDescent="0.25">
      <c r="A333" t="s">
        <v>5158</v>
      </c>
      <c r="B333" t="s">
        <v>2834</v>
      </c>
      <c r="C333" t="s">
        <v>4543</v>
      </c>
      <c r="D333" t="s">
        <v>4883</v>
      </c>
      <c r="E333" t="s">
        <v>1805</v>
      </c>
      <c r="F333" t="s">
        <v>2256</v>
      </c>
      <c r="G333" t="s">
        <v>2381</v>
      </c>
      <c r="H333" t="s">
        <v>2496</v>
      </c>
      <c r="I333" t="s">
        <v>1963</v>
      </c>
      <c r="J333" t="s">
        <v>1822</v>
      </c>
      <c r="K333" t="s">
        <v>1822</v>
      </c>
      <c r="L333" t="s">
        <v>1822</v>
      </c>
      <c r="M333" t="s">
        <v>2</v>
      </c>
      <c r="N333" t="s">
        <v>5</v>
      </c>
      <c r="O333" t="s">
        <v>325</v>
      </c>
      <c r="P333" t="s">
        <v>1822</v>
      </c>
      <c r="Q333" t="s">
        <v>1822</v>
      </c>
      <c r="R333" t="s">
        <v>1822</v>
      </c>
      <c r="S333" t="s">
        <v>2146</v>
      </c>
      <c r="T333" t="s">
        <v>2283</v>
      </c>
      <c r="U333" t="s">
        <v>23</v>
      </c>
      <c r="V333" t="s">
        <v>23</v>
      </c>
      <c r="W333" t="s">
        <v>4465</v>
      </c>
      <c r="X333" t="s">
        <v>1822</v>
      </c>
      <c r="Y333" t="s">
        <v>1822</v>
      </c>
      <c r="Z333" t="s">
        <v>1822</v>
      </c>
      <c r="AA333" t="s">
        <v>1822</v>
      </c>
      <c r="AB333" t="s">
        <v>1822</v>
      </c>
      <c r="AC333" t="s">
        <v>1822</v>
      </c>
      <c r="AD333" t="s">
        <v>1822</v>
      </c>
      <c r="AE333" t="s">
        <v>1822</v>
      </c>
      <c r="AF333" s="1">
        <v>2</v>
      </c>
      <c r="AG333" t="s">
        <v>5165</v>
      </c>
      <c r="AH333" t="s">
        <v>23</v>
      </c>
    </row>
    <row r="334" spans="1:34" x14ac:dyDescent="0.25">
      <c r="A334" t="s">
        <v>5158</v>
      </c>
      <c r="B334" t="s">
        <v>2835</v>
      </c>
      <c r="C334" t="s">
        <v>4543</v>
      </c>
      <c r="D334" t="s">
        <v>4883</v>
      </c>
      <c r="E334" t="s">
        <v>1805</v>
      </c>
      <c r="F334" t="s">
        <v>2256</v>
      </c>
      <c r="G334" t="s">
        <v>2381</v>
      </c>
      <c r="H334" t="s">
        <v>2496</v>
      </c>
      <c r="I334" t="s">
        <v>1963</v>
      </c>
      <c r="J334" t="s">
        <v>1822</v>
      </c>
      <c r="K334" t="s">
        <v>1822</v>
      </c>
      <c r="L334" t="s">
        <v>1822</v>
      </c>
      <c r="M334" t="s">
        <v>2</v>
      </c>
      <c r="N334" t="s">
        <v>5</v>
      </c>
      <c r="O334" t="s">
        <v>326</v>
      </c>
      <c r="P334" t="s">
        <v>1822</v>
      </c>
      <c r="Q334" t="s">
        <v>1822</v>
      </c>
      <c r="R334" t="s">
        <v>1822</v>
      </c>
      <c r="S334" t="s">
        <v>2146</v>
      </c>
      <c r="T334" t="s">
        <v>2283</v>
      </c>
      <c r="U334" t="s">
        <v>23</v>
      </c>
      <c r="V334" t="s">
        <v>23</v>
      </c>
      <c r="W334" t="s">
        <v>4416</v>
      </c>
      <c r="X334" t="s">
        <v>1822</v>
      </c>
      <c r="Y334" t="s">
        <v>1822</v>
      </c>
      <c r="Z334" t="s">
        <v>1822</v>
      </c>
      <c r="AA334" t="s">
        <v>1822</v>
      </c>
      <c r="AB334" t="s">
        <v>1822</v>
      </c>
      <c r="AC334" t="s">
        <v>1822</v>
      </c>
      <c r="AD334" t="s">
        <v>1822</v>
      </c>
      <c r="AE334" t="s">
        <v>1822</v>
      </c>
      <c r="AF334" s="1">
        <v>2</v>
      </c>
      <c r="AG334" t="s">
        <v>5165</v>
      </c>
      <c r="AH334" t="s">
        <v>23</v>
      </c>
    </row>
    <row r="335" spans="1:34" x14ac:dyDescent="0.25">
      <c r="A335" t="s">
        <v>5158</v>
      </c>
      <c r="B335" t="s">
        <v>2836</v>
      </c>
      <c r="C335" t="s">
        <v>4543</v>
      </c>
      <c r="D335" t="s">
        <v>4883</v>
      </c>
      <c r="E335" t="s">
        <v>1805</v>
      </c>
      <c r="F335" t="s">
        <v>2256</v>
      </c>
      <c r="G335" t="s">
        <v>2381</v>
      </c>
      <c r="H335" t="s">
        <v>2496</v>
      </c>
      <c r="I335" t="s">
        <v>1963</v>
      </c>
      <c r="J335" t="s">
        <v>1822</v>
      </c>
      <c r="K335" t="s">
        <v>1822</v>
      </c>
      <c r="L335" t="s">
        <v>1822</v>
      </c>
      <c r="M335" t="s">
        <v>2</v>
      </c>
      <c r="N335" t="s">
        <v>5</v>
      </c>
      <c r="O335" t="s">
        <v>327</v>
      </c>
      <c r="P335" t="s">
        <v>1822</v>
      </c>
      <c r="Q335" t="s">
        <v>1822</v>
      </c>
      <c r="R335" t="s">
        <v>1822</v>
      </c>
      <c r="S335" t="s">
        <v>2146</v>
      </c>
      <c r="T335" t="s">
        <v>2283</v>
      </c>
      <c r="U335" t="s">
        <v>23</v>
      </c>
      <c r="V335" t="s">
        <v>23</v>
      </c>
      <c r="W335" t="s">
        <v>4425</v>
      </c>
      <c r="X335" t="s">
        <v>1822</v>
      </c>
      <c r="Y335" t="s">
        <v>1822</v>
      </c>
      <c r="Z335" t="s">
        <v>1822</v>
      </c>
      <c r="AA335" t="s">
        <v>1822</v>
      </c>
      <c r="AB335" t="s">
        <v>1822</v>
      </c>
      <c r="AC335" t="s">
        <v>1822</v>
      </c>
      <c r="AD335" t="s">
        <v>1822</v>
      </c>
      <c r="AE335" t="s">
        <v>1822</v>
      </c>
      <c r="AF335" s="1">
        <v>2</v>
      </c>
      <c r="AG335" t="s">
        <v>5165</v>
      </c>
      <c r="AH335" t="s">
        <v>23</v>
      </c>
    </row>
    <row r="336" spans="1:34" x14ac:dyDescent="0.25">
      <c r="A336" t="s">
        <v>5158</v>
      </c>
      <c r="B336" t="s">
        <v>2837</v>
      </c>
      <c r="C336" t="s">
        <v>4540</v>
      </c>
      <c r="D336" t="s">
        <v>4880</v>
      </c>
      <c r="E336" t="s">
        <v>1805</v>
      </c>
      <c r="F336" t="s">
        <v>2256</v>
      </c>
      <c r="G336" t="s">
        <v>2378</v>
      </c>
      <c r="H336" t="s">
        <v>2493</v>
      </c>
      <c r="I336" t="s">
        <v>1960</v>
      </c>
      <c r="J336" t="s">
        <v>1822</v>
      </c>
      <c r="K336" t="s">
        <v>1822</v>
      </c>
      <c r="L336" t="s">
        <v>1822</v>
      </c>
      <c r="M336" t="s">
        <v>2</v>
      </c>
      <c r="N336" t="s">
        <v>5</v>
      </c>
      <c r="O336" t="s">
        <v>328</v>
      </c>
      <c r="P336" t="s">
        <v>1822</v>
      </c>
      <c r="Q336" t="s">
        <v>1822</v>
      </c>
      <c r="R336" t="s">
        <v>1822</v>
      </c>
      <c r="S336" t="s">
        <v>2143</v>
      </c>
      <c r="T336" t="s">
        <v>2283</v>
      </c>
      <c r="U336" t="s">
        <v>23</v>
      </c>
      <c r="V336" t="s">
        <v>23</v>
      </c>
      <c r="W336" t="s">
        <v>4420</v>
      </c>
      <c r="X336" t="s">
        <v>1822</v>
      </c>
      <c r="Y336" t="s">
        <v>1822</v>
      </c>
      <c r="Z336" t="s">
        <v>1822</v>
      </c>
      <c r="AA336" t="s">
        <v>1822</v>
      </c>
      <c r="AB336" t="s">
        <v>1822</v>
      </c>
      <c r="AC336" t="s">
        <v>1822</v>
      </c>
      <c r="AD336" t="s">
        <v>1822</v>
      </c>
      <c r="AE336" t="s">
        <v>1822</v>
      </c>
      <c r="AF336" s="1">
        <v>6</v>
      </c>
      <c r="AG336" t="s">
        <v>5165</v>
      </c>
      <c r="AH336" t="s">
        <v>23</v>
      </c>
    </row>
    <row r="337" spans="1:34" x14ac:dyDescent="0.25">
      <c r="A337" t="s">
        <v>5158</v>
      </c>
      <c r="B337" t="s">
        <v>2838</v>
      </c>
      <c r="C337" t="s">
        <v>4542</v>
      </c>
      <c r="D337" t="s">
        <v>4882</v>
      </c>
      <c r="E337" t="s">
        <v>1807</v>
      </c>
      <c r="F337" t="s">
        <v>2256</v>
      </c>
      <c r="G337" t="s">
        <v>2380</v>
      </c>
      <c r="H337" t="s">
        <v>2493</v>
      </c>
      <c r="I337" t="s">
        <v>1962</v>
      </c>
      <c r="J337" t="s">
        <v>1822</v>
      </c>
      <c r="K337" t="s">
        <v>1822</v>
      </c>
      <c r="L337" t="s">
        <v>1822</v>
      </c>
      <c r="M337" t="s">
        <v>2</v>
      </c>
      <c r="N337" t="s">
        <v>5</v>
      </c>
      <c r="O337" t="s">
        <v>329</v>
      </c>
      <c r="P337" t="s">
        <v>1822</v>
      </c>
      <c r="Q337" t="s">
        <v>1822</v>
      </c>
      <c r="R337" t="s">
        <v>1822</v>
      </c>
      <c r="S337" t="s">
        <v>2145</v>
      </c>
      <c r="T337" t="s">
        <v>2283</v>
      </c>
      <c r="U337" t="s">
        <v>23</v>
      </c>
      <c r="V337" t="s">
        <v>23</v>
      </c>
      <c r="W337" t="s">
        <v>4427</v>
      </c>
      <c r="X337" t="s">
        <v>1822</v>
      </c>
      <c r="Y337" t="s">
        <v>1822</v>
      </c>
      <c r="Z337" t="s">
        <v>1822</v>
      </c>
      <c r="AA337" t="s">
        <v>1822</v>
      </c>
      <c r="AB337" t="s">
        <v>1822</v>
      </c>
      <c r="AC337" t="s">
        <v>1822</v>
      </c>
      <c r="AD337" t="s">
        <v>1822</v>
      </c>
      <c r="AE337" t="s">
        <v>1822</v>
      </c>
      <c r="AF337" s="1">
        <v>3</v>
      </c>
      <c r="AG337" t="s">
        <v>5165</v>
      </c>
      <c r="AH337" t="s">
        <v>23</v>
      </c>
    </row>
    <row r="338" spans="1:34" x14ac:dyDescent="0.25">
      <c r="A338" t="s">
        <v>5158</v>
      </c>
      <c r="B338" t="s">
        <v>2839</v>
      </c>
      <c r="C338" t="s">
        <v>4549</v>
      </c>
      <c r="D338" t="s">
        <v>4888</v>
      </c>
      <c r="E338" t="s">
        <v>1805</v>
      </c>
      <c r="F338" t="s">
        <v>2256</v>
      </c>
      <c r="G338" t="s">
        <v>2386</v>
      </c>
      <c r="H338" t="s">
        <v>2493</v>
      </c>
      <c r="I338" t="s">
        <v>1969</v>
      </c>
      <c r="J338" t="s">
        <v>1822</v>
      </c>
      <c r="K338" t="s">
        <v>1822</v>
      </c>
      <c r="L338" t="s">
        <v>1822</v>
      </c>
      <c r="M338" t="s">
        <v>2</v>
      </c>
      <c r="N338" t="s">
        <v>5</v>
      </c>
      <c r="O338" t="s">
        <v>330</v>
      </c>
      <c r="P338" t="s">
        <v>1822</v>
      </c>
      <c r="Q338" t="s">
        <v>1822</v>
      </c>
      <c r="R338" t="s">
        <v>1822</v>
      </c>
      <c r="S338" t="s">
        <v>2152</v>
      </c>
      <c r="T338" t="s">
        <v>2283</v>
      </c>
      <c r="U338" t="s">
        <v>23</v>
      </c>
      <c r="V338" t="s">
        <v>23</v>
      </c>
      <c r="W338" t="s">
        <v>4417</v>
      </c>
      <c r="X338" t="s">
        <v>4494</v>
      </c>
      <c r="Y338" t="s">
        <v>4497</v>
      </c>
      <c r="Z338" t="s">
        <v>4518</v>
      </c>
      <c r="AA338" t="s">
        <v>1822</v>
      </c>
      <c r="AB338" t="s">
        <v>1822</v>
      </c>
      <c r="AC338" t="s">
        <v>1822</v>
      </c>
      <c r="AD338" t="s">
        <v>1822</v>
      </c>
      <c r="AE338" t="s">
        <v>1822</v>
      </c>
      <c r="AF338" s="1">
        <v>4</v>
      </c>
      <c r="AG338" t="s">
        <v>5165</v>
      </c>
      <c r="AH338" t="s">
        <v>23</v>
      </c>
    </row>
    <row r="339" spans="1:34" x14ac:dyDescent="0.25">
      <c r="A339" t="s">
        <v>5156</v>
      </c>
      <c r="B339" t="s">
        <v>2840</v>
      </c>
      <c r="C339" t="s">
        <v>4608</v>
      </c>
      <c r="D339" t="s">
        <v>1822</v>
      </c>
      <c r="E339" t="s">
        <v>1804</v>
      </c>
      <c r="F339" t="s">
        <v>2274</v>
      </c>
      <c r="G339" t="s">
        <v>2425</v>
      </c>
      <c r="H339" t="s">
        <v>2495</v>
      </c>
      <c r="I339" t="s">
        <v>2016</v>
      </c>
      <c r="J339" t="s">
        <v>4932</v>
      </c>
      <c r="K339" t="s">
        <v>5057</v>
      </c>
      <c r="L339" t="s">
        <v>5152</v>
      </c>
      <c r="M339" t="s">
        <v>2</v>
      </c>
      <c r="N339" t="s">
        <v>5</v>
      </c>
      <c r="O339" t="s">
        <v>331</v>
      </c>
      <c r="P339" t="s">
        <v>1821</v>
      </c>
      <c r="Q339" t="s">
        <v>1847</v>
      </c>
      <c r="R339" t="s">
        <v>1952</v>
      </c>
      <c r="S339" t="s">
        <v>2189</v>
      </c>
      <c r="T339" t="s">
        <v>2372</v>
      </c>
      <c r="U339" t="s">
        <v>23</v>
      </c>
      <c r="V339" t="s">
        <v>23</v>
      </c>
      <c r="W339" t="s">
        <v>4413</v>
      </c>
      <c r="X339" t="s">
        <v>1822</v>
      </c>
      <c r="Y339" t="s">
        <v>1822</v>
      </c>
      <c r="Z339" t="s">
        <v>1822</v>
      </c>
      <c r="AA339" t="s">
        <v>4929</v>
      </c>
      <c r="AB339" t="s">
        <v>4935</v>
      </c>
      <c r="AC339" t="s">
        <v>4959</v>
      </c>
      <c r="AD339" t="s">
        <v>2204</v>
      </c>
      <c r="AE339" t="s">
        <v>4936</v>
      </c>
      <c r="AF339" s="1">
        <v>3</v>
      </c>
      <c r="AG339" t="s">
        <v>5163</v>
      </c>
      <c r="AH339" t="s">
        <v>23</v>
      </c>
    </row>
    <row r="340" spans="1:34" x14ac:dyDescent="0.25">
      <c r="A340" t="s">
        <v>5156</v>
      </c>
      <c r="B340" t="s">
        <v>2841</v>
      </c>
      <c r="C340" t="s">
        <v>4609</v>
      </c>
      <c r="D340" t="s">
        <v>23</v>
      </c>
      <c r="E340" t="s">
        <v>1807</v>
      </c>
      <c r="F340" t="s">
        <v>2275</v>
      </c>
      <c r="G340" t="s">
        <v>2426</v>
      </c>
      <c r="H340" t="s">
        <v>2496</v>
      </c>
      <c r="I340" t="s">
        <v>2017</v>
      </c>
      <c r="J340" t="s">
        <v>4931</v>
      </c>
      <c r="K340" t="s">
        <v>1822</v>
      </c>
      <c r="L340" t="s">
        <v>1822</v>
      </c>
      <c r="M340" t="s">
        <v>2</v>
      </c>
      <c r="N340" t="s">
        <v>5</v>
      </c>
      <c r="O340" t="s">
        <v>332</v>
      </c>
      <c r="P340" t="s">
        <v>1821</v>
      </c>
      <c r="Q340" t="s">
        <v>1848</v>
      </c>
      <c r="R340" t="s">
        <v>1952</v>
      </c>
      <c r="S340" t="s">
        <v>2143</v>
      </c>
      <c r="T340" t="s">
        <v>2373</v>
      </c>
      <c r="U340" t="s">
        <v>23</v>
      </c>
      <c r="V340" t="s">
        <v>23</v>
      </c>
      <c r="W340" t="s">
        <v>4449</v>
      </c>
      <c r="X340" t="s">
        <v>1822</v>
      </c>
      <c r="Y340" t="s">
        <v>1822</v>
      </c>
      <c r="Z340" t="s">
        <v>1822</v>
      </c>
      <c r="AA340" t="s">
        <v>4929</v>
      </c>
      <c r="AB340" t="s">
        <v>4936</v>
      </c>
      <c r="AC340" t="s">
        <v>1822</v>
      </c>
      <c r="AD340" t="s">
        <v>1822</v>
      </c>
      <c r="AE340" t="s">
        <v>1822</v>
      </c>
      <c r="AF340" s="1">
        <v>6</v>
      </c>
      <c r="AG340" t="s">
        <v>5163</v>
      </c>
      <c r="AH340" t="s">
        <v>23</v>
      </c>
    </row>
    <row r="341" spans="1:34" x14ac:dyDescent="0.25">
      <c r="A341" t="s">
        <v>5156</v>
      </c>
      <c r="B341" t="s">
        <v>2842</v>
      </c>
      <c r="C341" t="s">
        <v>4610</v>
      </c>
      <c r="D341" t="s">
        <v>1822</v>
      </c>
      <c r="E341" t="s">
        <v>1804</v>
      </c>
      <c r="F341" t="s">
        <v>2271</v>
      </c>
      <c r="G341" t="s">
        <v>2423</v>
      </c>
      <c r="H341" t="s">
        <v>2494</v>
      </c>
      <c r="I341" t="s">
        <v>2013</v>
      </c>
      <c r="J341" t="s">
        <v>4932</v>
      </c>
      <c r="K341" t="s">
        <v>5058</v>
      </c>
      <c r="L341" t="s">
        <v>5152</v>
      </c>
      <c r="M341" t="s">
        <v>2</v>
      </c>
      <c r="N341" t="s">
        <v>5</v>
      </c>
      <c r="O341" t="s">
        <v>333</v>
      </c>
      <c r="P341" t="s">
        <v>1821</v>
      </c>
      <c r="Q341" t="s">
        <v>1844</v>
      </c>
      <c r="R341" t="s">
        <v>1952</v>
      </c>
      <c r="S341" t="s">
        <v>2171</v>
      </c>
      <c r="T341" t="s">
        <v>2372</v>
      </c>
      <c r="U341" t="s">
        <v>23</v>
      </c>
      <c r="V341" t="s">
        <v>23</v>
      </c>
      <c r="W341" t="s">
        <v>4413</v>
      </c>
      <c r="X341" t="s">
        <v>1822</v>
      </c>
      <c r="Y341" t="s">
        <v>1822</v>
      </c>
      <c r="Z341" t="s">
        <v>1822</v>
      </c>
      <c r="AA341" t="s">
        <v>4930</v>
      </c>
      <c r="AB341" t="s">
        <v>4936</v>
      </c>
      <c r="AC341" t="s">
        <v>4960</v>
      </c>
      <c r="AD341" t="s">
        <v>5143</v>
      </c>
      <c r="AE341" t="s">
        <v>4936</v>
      </c>
      <c r="AF341" s="1">
        <v>2</v>
      </c>
      <c r="AG341" t="s">
        <v>5163</v>
      </c>
      <c r="AH341" t="s">
        <v>23</v>
      </c>
    </row>
    <row r="342" spans="1:34" x14ac:dyDescent="0.25">
      <c r="A342" t="s">
        <v>5158</v>
      </c>
      <c r="B342" t="s">
        <v>2843</v>
      </c>
      <c r="C342" t="s">
        <v>4543</v>
      </c>
      <c r="D342" t="s">
        <v>4883</v>
      </c>
      <c r="E342" t="s">
        <v>1805</v>
      </c>
      <c r="F342" t="s">
        <v>2256</v>
      </c>
      <c r="G342" t="s">
        <v>2381</v>
      </c>
      <c r="H342" t="s">
        <v>2496</v>
      </c>
      <c r="I342" t="s">
        <v>1963</v>
      </c>
      <c r="J342" t="s">
        <v>1822</v>
      </c>
      <c r="K342" t="s">
        <v>1822</v>
      </c>
      <c r="L342" t="s">
        <v>1822</v>
      </c>
      <c r="M342" t="s">
        <v>2</v>
      </c>
      <c r="N342" t="s">
        <v>5</v>
      </c>
      <c r="O342" t="s">
        <v>334</v>
      </c>
      <c r="P342" t="s">
        <v>1822</v>
      </c>
      <c r="Q342" t="s">
        <v>1822</v>
      </c>
      <c r="R342" t="s">
        <v>1822</v>
      </c>
      <c r="S342" t="s">
        <v>2146</v>
      </c>
      <c r="T342" t="s">
        <v>2283</v>
      </c>
      <c r="U342" t="s">
        <v>23</v>
      </c>
      <c r="V342" t="s">
        <v>23</v>
      </c>
      <c r="W342" t="s">
        <v>4431</v>
      </c>
      <c r="X342" t="s">
        <v>1822</v>
      </c>
      <c r="Y342" t="s">
        <v>1822</v>
      </c>
      <c r="Z342" t="s">
        <v>1822</v>
      </c>
      <c r="AA342" t="s">
        <v>1822</v>
      </c>
      <c r="AB342" t="s">
        <v>1822</v>
      </c>
      <c r="AC342" t="s">
        <v>1822</v>
      </c>
      <c r="AD342" t="s">
        <v>1822</v>
      </c>
      <c r="AE342" t="s">
        <v>1822</v>
      </c>
      <c r="AF342" s="1">
        <v>2</v>
      </c>
      <c r="AG342" t="s">
        <v>5165</v>
      </c>
      <c r="AH342" t="s">
        <v>23</v>
      </c>
    </row>
    <row r="343" spans="1:34" x14ac:dyDescent="0.25">
      <c r="A343" t="s">
        <v>5158</v>
      </c>
      <c r="B343" t="s">
        <v>2844</v>
      </c>
      <c r="C343" t="s">
        <v>4540</v>
      </c>
      <c r="D343" t="s">
        <v>4880</v>
      </c>
      <c r="E343" t="s">
        <v>1805</v>
      </c>
      <c r="F343" t="s">
        <v>2256</v>
      </c>
      <c r="G343" t="s">
        <v>2378</v>
      </c>
      <c r="H343" t="s">
        <v>2493</v>
      </c>
      <c r="I343" t="s">
        <v>1960</v>
      </c>
      <c r="J343" t="s">
        <v>1822</v>
      </c>
      <c r="K343" t="s">
        <v>1822</v>
      </c>
      <c r="L343" t="s">
        <v>1822</v>
      </c>
      <c r="M343" t="s">
        <v>2</v>
      </c>
      <c r="N343" t="s">
        <v>5</v>
      </c>
      <c r="O343" t="s">
        <v>335</v>
      </c>
      <c r="P343" t="s">
        <v>1822</v>
      </c>
      <c r="Q343" t="s">
        <v>1822</v>
      </c>
      <c r="R343" t="s">
        <v>1822</v>
      </c>
      <c r="S343" t="s">
        <v>2143</v>
      </c>
      <c r="T343" t="s">
        <v>2283</v>
      </c>
      <c r="U343" t="s">
        <v>23</v>
      </c>
      <c r="V343" t="s">
        <v>23</v>
      </c>
      <c r="W343" t="s">
        <v>4430</v>
      </c>
      <c r="X343" t="s">
        <v>1822</v>
      </c>
      <c r="Y343" t="s">
        <v>1822</v>
      </c>
      <c r="Z343" t="s">
        <v>1822</v>
      </c>
      <c r="AA343" t="s">
        <v>1822</v>
      </c>
      <c r="AB343" t="s">
        <v>1822</v>
      </c>
      <c r="AC343" t="s">
        <v>1822</v>
      </c>
      <c r="AD343" t="s">
        <v>1822</v>
      </c>
      <c r="AE343" t="s">
        <v>1822</v>
      </c>
      <c r="AF343" s="1">
        <v>6</v>
      </c>
      <c r="AG343" t="s">
        <v>5165</v>
      </c>
      <c r="AH343" t="s">
        <v>23</v>
      </c>
    </row>
    <row r="344" spans="1:34" x14ac:dyDescent="0.25">
      <c r="A344" t="s">
        <v>5158</v>
      </c>
      <c r="B344" t="s">
        <v>2845</v>
      </c>
      <c r="C344" t="s">
        <v>4543</v>
      </c>
      <c r="D344" t="s">
        <v>4883</v>
      </c>
      <c r="E344" t="s">
        <v>1805</v>
      </c>
      <c r="F344" t="s">
        <v>2256</v>
      </c>
      <c r="G344" t="s">
        <v>2381</v>
      </c>
      <c r="H344" t="s">
        <v>2496</v>
      </c>
      <c r="I344" t="s">
        <v>1963</v>
      </c>
      <c r="J344" t="s">
        <v>1822</v>
      </c>
      <c r="K344" t="s">
        <v>1822</v>
      </c>
      <c r="L344" t="s">
        <v>1822</v>
      </c>
      <c r="M344" t="s">
        <v>2</v>
      </c>
      <c r="N344" t="s">
        <v>5</v>
      </c>
      <c r="O344" t="s">
        <v>336</v>
      </c>
      <c r="P344" t="s">
        <v>1822</v>
      </c>
      <c r="Q344" t="s">
        <v>1822</v>
      </c>
      <c r="R344" t="s">
        <v>1822</v>
      </c>
      <c r="S344" t="s">
        <v>2146</v>
      </c>
      <c r="T344" t="s">
        <v>2283</v>
      </c>
      <c r="U344" t="s">
        <v>23</v>
      </c>
      <c r="V344" t="s">
        <v>23</v>
      </c>
      <c r="W344" t="s">
        <v>4426</v>
      </c>
      <c r="X344" t="s">
        <v>1822</v>
      </c>
      <c r="Y344" t="s">
        <v>1822</v>
      </c>
      <c r="Z344" t="s">
        <v>1822</v>
      </c>
      <c r="AA344" t="s">
        <v>1822</v>
      </c>
      <c r="AB344" t="s">
        <v>1822</v>
      </c>
      <c r="AC344" t="s">
        <v>1822</v>
      </c>
      <c r="AD344" t="s">
        <v>1822</v>
      </c>
      <c r="AE344" t="s">
        <v>1822</v>
      </c>
      <c r="AF344" s="1">
        <v>2</v>
      </c>
      <c r="AG344" t="s">
        <v>5165</v>
      </c>
      <c r="AH344" t="s">
        <v>23</v>
      </c>
    </row>
    <row r="345" spans="1:34" x14ac:dyDescent="0.25">
      <c r="A345" t="s">
        <v>5156</v>
      </c>
      <c r="B345" t="s">
        <v>2846</v>
      </c>
      <c r="C345" t="s">
        <v>4611</v>
      </c>
      <c r="D345" t="s">
        <v>23</v>
      </c>
      <c r="E345" t="s">
        <v>1807</v>
      </c>
      <c r="F345" t="s">
        <v>2276</v>
      </c>
      <c r="G345" t="s">
        <v>2427</v>
      </c>
      <c r="H345" t="s">
        <v>2496</v>
      </c>
      <c r="I345" t="s">
        <v>2018</v>
      </c>
      <c r="J345" t="s">
        <v>4932</v>
      </c>
      <c r="K345" t="s">
        <v>5059</v>
      </c>
      <c r="L345" t="s">
        <v>5152</v>
      </c>
      <c r="M345" t="s">
        <v>2</v>
      </c>
      <c r="N345" t="s">
        <v>5</v>
      </c>
      <c r="O345" t="s">
        <v>23</v>
      </c>
      <c r="P345" t="s">
        <v>1821</v>
      </c>
      <c r="Q345" t="s">
        <v>1849</v>
      </c>
      <c r="R345" t="s">
        <v>1952</v>
      </c>
      <c r="S345" t="s">
        <v>2190</v>
      </c>
      <c r="T345" t="s">
        <v>2373</v>
      </c>
      <c r="U345" t="s">
        <v>23</v>
      </c>
      <c r="V345" t="s">
        <v>23</v>
      </c>
      <c r="W345" t="s">
        <v>4466</v>
      </c>
      <c r="X345" t="s">
        <v>1822</v>
      </c>
      <c r="Y345" t="s">
        <v>1822</v>
      </c>
      <c r="Z345" t="s">
        <v>1822</v>
      </c>
      <c r="AA345" t="s">
        <v>4929</v>
      </c>
      <c r="AB345" t="s">
        <v>4936</v>
      </c>
      <c r="AC345" t="s">
        <v>4961</v>
      </c>
      <c r="AD345" t="s">
        <v>5144</v>
      </c>
      <c r="AE345" t="s">
        <v>4936</v>
      </c>
      <c r="AF345" s="1">
        <v>5</v>
      </c>
      <c r="AG345" t="s">
        <v>5163</v>
      </c>
      <c r="AH345" t="s">
        <v>23</v>
      </c>
    </row>
    <row r="346" spans="1:34" x14ac:dyDescent="0.25">
      <c r="A346" t="s">
        <v>5158</v>
      </c>
      <c r="B346" t="s">
        <v>2847</v>
      </c>
      <c r="C346" t="s">
        <v>4542</v>
      </c>
      <c r="D346" t="s">
        <v>4882</v>
      </c>
      <c r="E346" t="s">
        <v>1807</v>
      </c>
      <c r="F346" t="s">
        <v>2256</v>
      </c>
      <c r="G346" t="s">
        <v>2380</v>
      </c>
      <c r="H346" t="s">
        <v>2493</v>
      </c>
      <c r="I346" t="s">
        <v>1962</v>
      </c>
      <c r="J346" t="s">
        <v>1822</v>
      </c>
      <c r="K346" t="s">
        <v>1822</v>
      </c>
      <c r="L346" t="s">
        <v>1822</v>
      </c>
      <c r="M346" t="s">
        <v>2</v>
      </c>
      <c r="N346" t="s">
        <v>5</v>
      </c>
      <c r="O346" t="s">
        <v>337</v>
      </c>
      <c r="P346" t="s">
        <v>1822</v>
      </c>
      <c r="Q346" t="s">
        <v>1822</v>
      </c>
      <c r="R346" t="s">
        <v>1822</v>
      </c>
      <c r="S346" t="s">
        <v>2145</v>
      </c>
      <c r="T346" t="s">
        <v>2283</v>
      </c>
      <c r="U346" t="s">
        <v>23</v>
      </c>
      <c r="V346" t="s">
        <v>23</v>
      </c>
      <c r="W346" t="s">
        <v>4427</v>
      </c>
      <c r="X346" t="s">
        <v>1822</v>
      </c>
      <c r="Y346" t="s">
        <v>1822</v>
      </c>
      <c r="Z346" t="s">
        <v>1822</v>
      </c>
      <c r="AA346" t="s">
        <v>1822</v>
      </c>
      <c r="AB346" t="s">
        <v>1822</v>
      </c>
      <c r="AC346" t="s">
        <v>1822</v>
      </c>
      <c r="AD346" t="s">
        <v>1822</v>
      </c>
      <c r="AE346" t="s">
        <v>1822</v>
      </c>
      <c r="AF346" s="1">
        <v>3</v>
      </c>
      <c r="AG346" t="s">
        <v>5165</v>
      </c>
      <c r="AH346" t="s">
        <v>23</v>
      </c>
    </row>
    <row r="347" spans="1:34" x14ac:dyDescent="0.25">
      <c r="A347" t="s">
        <v>5158</v>
      </c>
      <c r="B347" t="s">
        <v>2848</v>
      </c>
      <c r="C347" t="s">
        <v>4543</v>
      </c>
      <c r="D347" t="s">
        <v>4883</v>
      </c>
      <c r="E347" t="s">
        <v>1805</v>
      </c>
      <c r="F347" t="s">
        <v>2256</v>
      </c>
      <c r="G347" t="s">
        <v>2381</v>
      </c>
      <c r="H347" t="s">
        <v>2496</v>
      </c>
      <c r="I347" t="s">
        <v>1963</v>
      </c>
      <c r="J347" t="s">
        <v>1822</v>
      </c>
      <c r="K347" t="s">
        <v>1822</v>
      </c>
      <c r="L347" t="s">
        <v>1822</v>
      </c>
      <c r="M347" t="s">
        <v>2</v>
      </c>
      <c r="N347" t="s">
        <v>5</v>
      </c>
      <c r="O347" t="s">
        <v>338</v>
      </c>
      <c r="P347" t="s">
        <v>1822</v>
      </c>
      <c r="Q347" t="s">
        <v>1822</v>
      </c>
      <c r="R347" t="s">
        <v>1822</v>
      </c>
      <c r="S347" t="s">
        <v>2146</v>
      </c>
      <c r="T347" t="s">
        <v>2283</v>
      </c>
      <c r="U347" t="s">
        <v>23</v>
      </c>
      <c r="V347" t="s">
        <v>23</v>
      </c>
      <c r="W347" t="s">
        <v>4417</v>
      </c>
      <c r="X347" t="s">
        <v>1822</v>
      </c>
      <c r="Y347" t="s">
        <v>1822</v>
      </c>
      <c r="Z347" t="s">
        <v>1822</v>
      </c>
      <c r="AA347" t="s">
        <v>1822</v>
      </c>
      <c r="AB347" t="s">
        <v>1822</v>
      </c>
      <c r="AC347" t="s">
        <v>1822</v>
      </c>
      <c r="AD347" t="s">
        <v>1822</v>
      </c>
      <c r="AE347" t="s">
        <v>1822</v>
      </c>
      <c r="AF347" s="1">
        <v>2</v>
      </c>
      <c r="AG347" t="s">
        <v>5165</v>
      </c>
      <c r="AH347" t="s">
        <v>23</v>
      </c>
    </row>
    <row r="348" spans="1:34" x14ac:dyDescent="0.25">
      <c r="A348" t="s">
        <v>5158</v>
      </c>
      <c r="B348" t="s">
        <v>2849</v>
      </c>
      <c r="C348" t="s">
        <v>4560</v>
      </c>
      <c r="D348" t="s">
        <v>4912</v>
      </c>
      <c r="E348" t="s">
        <v>1814</v>
      </c>
      <c r="F348" t="s">
        <v>2256</v>
      </c>
      <c r="G348" t="s">
        <v>2420</v>
      </c>
      <c r="H348" t="s">
        <v>2493</v>
      </c>
      <c r="I348" t="s">
        <v>2009</v>
      </c>
      <c r="J348" t="s">
        <v>1822</v>
      </c>
      <c r="K348" t="s">
        <v>1822</v>
      </c>
      <c r="L348" t="s">
        <v>1822</v>
      </c>
      <c r="M348" t="s">
        <v>2</v>
      </c>
      <c r="N348" t="s">
        <v>5</v>
      </c>
      <c r="O348" t="s">
        <v>339</v>
      </c>
      <c r="P348" t="s">
        <v>1822</v>
      </c>
      <c r="Q348" t="s">
        <v>1822</v>
      </c>
      <c r="R348" t="s">
        <v>1822</v>
      </c>
      <c r="S348" t="s">
        <v>2168</v>
      </c>
      <c r="T348" t="s">
        <v>2283</v>
      </c>
      <c r="U348" t="s">
        <v>23</v>
      </c>
      <c r="V348" t="s">
        <v>23</v>
      </c>
      <c r="W348" t="s">
        <v>4430</v>
      </c>
      <c r="X348" t="s">
        <v>1822</v>
      </c>
      <c r="Y348" t="s">
        <v>1822</v>
      </c>
      <c r="Z348" t="s">
        <v>1822</v>
      </c>
      <c r="AA348" t="s">
        <v>1822</v>
      </c>
      <c r="AB348" t="s">
        <v>1822</v>
      </c>
      <c r="AC348" t="s">
        <v>1822</v>
      </c>
      <c r="AD348" t="s">
        <v>1822</v>
      </c>
      <c r="AE348" t="s">
        <v>1822</v>
      </c>
      <c r="AF348" s="1">
        <v>3</v>
      </c>
      <c r="AG348" t="s">
        <v>5165</v>
      </c>
      <c r="AH348" t="s">
        <v>23</v>
      </c>
    </row>
    <row r="349" spans="1:34" x14ac:dyDescent="0.25">
      <c r="A349" t="s">
        <v>5156</v>
      </c>
      <c r="B349" t="s">
        <v>2850</v>
      </c>
      <c r="C349" t="s">
        <v>4612</v>
      </c>
      <c r="D349" t="s">
        <v>1822</v>
      </c>
      <c r="E349" t="s">
        <v>1804</v>
      </c>
      <c r="F349" t="s">
        <v>2277</v>
      </c>
      <c r="G349" t="s">
        <v>2423</v>
      </c>
      <c r="H349" t="s">
        <v>2494</v>
      </c>
      <c r="I349" t="s">
        <v>2019</v>
      </c>
      <c r="J349" t="s">
        <v>4932</v>
      </c>
      <c r="K349" t="s">
        <v>5060</v>
      </c>
      <c r="L349" t="s">
        <v>5152</v>
      </c>
      <c r="M349" t="s">
        <v>2</v>
      </c>
      <c r="N349" t="s">
        <v>5</v>
      </c>
      <c r="O349" t="s">
        <v>23</v>
      </c>
      <c r="P349" t="s">
        <v>1821</v>
      </c>
      <c r="Q349" t="s">
        <v>1850</v>
      </c>
      <c r="R349" t="s">
        <v>1952</v>
      </c>
      <c r="S349" t="s">
        <v>2185</v>
      </c>
      <c r="T349" t="s">
        <v>2372</v>
      </c>
      <c r="U349" t="s">
        <v>23</v>
      </c>
      <c r="V349" t="s">
        <v>23</v>
      </c>
      <c r="W349" t="s">
        <v>4413</v>
      </c>
      <c r="X349" t="s">
        <v>1822</v>
      </c>
      <c r="Y349" t="s">
        <v>1822</v>
      </c>
      <c r="Z349" t="s">
        <v>1822</v>
      </c>
      <c r="AA349" t="s">
        <v>4930</v>
      </c>
      <c r="AB349" t="s">
        <v>4936</v>
      </c>
      <c r="AC349" t="s">
        <v>4962</v>
      </c>
      <c r="AD349" t="s">
        <v>5145</v>
      </c>
      <c r="AE349" t="s">
        <v>4936</v>
      </c>
      <c r="AF349" s="1">
        <v>6</v>
      </c>
      <c r="AG349" t="s">
        <v>5163</v>
      </c>
      <c r="AH349" t="s">
        <v>23</v>
      </c>
    </row>
    <row r="350" spans="1:34" x14ac:dyDescent="0.25">
      <c r="A350" t="s">
        <v>5158</v>
      </c>
      <c r="B350" t="s">
        <v>2851</v>
      </c>
      <c r="C350" t="s">
        <v>4541</v>
      </c>
      <c r="D350" t="s">
        <v>4881</v>
      </c>
      <c r="E350" t="s">
        <v>1806</v>
      </c>
      <c r="F350" t="s">
        <v>2256</v>
      </c>
      <c r="G350" t="s">
        <v>2379</v>
      </c>
      <c r="H350" t="s">
        <v>2493</v>
      </c>
      <c r="I350" t="s">
        <v>1961</v>
      </c>
      <c r="J350" t="s">
        <v>1822</v>
      </c>
      <c r="K350" t="s">
        <v>1822</v>
      </c>
      <c r="L350" t="s">
        <v>1822</v>
      </c>
      <c r="M350" t="s">
        <v>2</v>
      </c>
      <c r="N350" t="s">
        <v>5</v>
      </c>
      <c r="O350" t="s">
        <v>340</v>
      </c>
      <c r="P350" t="s">
        <v>1822</v>
      </c>
      <c r="Q350" t="s">
        <v>1822</v>
      </c>
      <c r="R350" t="s">
        <v>1822</v>
      </c>
      <c r="S350" t="s">
        <v>2144</v>
      </c>
      <c r="T350" t="s">
        <v>2283</v>
      </c>
      <c r="U350" t="s">
        <v>23</v>
      </c>
      <c r="V350" t="s">
        <v>23</v>
      </c>
      <c r="W350" t="s">
        <v>4419</v>
      </c>
      <c r="X350" t="s">
        <v>1822</v>
      </c>
      <c r="Y350" t="s">
        <v>1822</v>
      </c>
      <c r="Z350" t="s">
        <v>1822</v>
      </c>
      <c r="AA350" t="s">
        <v>1822</v>
      </c>
      <c r="AB350" t="s">
        <v>1822</v>
      </c>
      <c r="AC350" t="s">
        <v>1822</v>
      </c>
      <c r="AD350" t="s">
        <v>1822</v>
      </c>
      <c r="AE350" t="s">
        <v>1822</v>
      </c>
      <c r="AF350" s="1">
        <v>6</v>
      </c>
      <c r="AG350" t="s">
        <v>5165</v>
      </c>
      <c r="AH350" t="s">
        <v>23</v>
      </c>
    </row>
    <row r="351" spans="1:34" x14ac:dyDescent="0.25">
      <c r="A351" t="s">
        <v>5158</v>
      </c>
      <c r="B351" t="s">
        <v>2852</v>
      </c>
      <c r="C351" t="s">
        <v>4555</v>
      </c>
      <c r="D351" t="s">
        <v>4890</v>
      </c>
      <c r="E351" t="s">
        <v>1811</v>
      </c>
      <c r="F351" t="s">
        <v>2256</v>
      </c>
      <c r="G351" t="s">
        <v>2390</v>
      </c>
      <c r="H351" t="s">
        <v>2496</v>
      </c>
      <c r="I351" t="s">
        <v>1975</v>
      </c>
      <c r="J351" t="s">
        <v>1822</v>
      </c>
      <c r="K351" t="s">
        <v>1822</v>
      </c>
      <c r="L351" t="s">
        <v>1822</v>
      </c>
      <c r="M351" t="s">
        <v>2</v>
      </c>
      <c r="N351" t="s">
        <v>5</v>
      </c>
      <c r="O351" t="s">
        <v>341</v>
      </c>
      <c r="P351" t="s">
        <v>1822</v>
      </c>
      <c r="Q351" t="s">
        <v>1822</v>
      </c>
      <c r="R351" t="s">
        <v>1822</v>
      </c>
      <c r="S351" t="s">
        <v>2156</v>
      </c>
      <c r="T351" t="s">
        <v>2283</v>
      </c>
      <c r="U351" t="s">
        <v>23</v>
      </c>
      <c r="V351" t="s">
        <v>23</v>
      </c>
      <c r="W351" t="s">
        <v>4428</v>
      </c>
      <c r="X351" t="s">
        <v>4494</v>
      </c>
      <c r="Y351" t="s">
        <v>4509</v>
      </c>
      <c r="Z351" t="s">
        <v>4518</v>
      </c>
      <c r="AA351" t="s">
        <v>1822</v>
      </c>
      <c r="AB351" t="s">
        <v>1822</v>
      </c>
      <c r="AC351" t="s">
        <v>1822</v>
      </c>
      <c r="AD351" t="s">
        <v>1822</v>
      </c>
      <c r="AE351" t="s">
        <v>1822</v>
      </c>
      <c r="AF351" s="1">
        <v>4</v>
      </c>
      <c r="AG351" t="s">
        <v>5165</v>
      </c>
      <c r="AH351" t="s">
        <v>23</v>
      </c>
    </row>
    <row r="352" spans="1:34" x14ac:dyDescent="0.25">
      <c r="A352" t="s">
        <v>5158</v>
      </c>
      <c r="B352" t="s">
        <v>2853</v>
      </c>
      <c r="C352" t="s">
        <v>4555</v>
      </c>
      <c r="D352" t="s">
        <v>4890</v>
      </c>
      <c r="E352" t="s">
        <v>1811</v>
      </c>
      <c r="F352" t="s">
        <v>2256</v>
      </c>
      <c r="G352" t="s">
        <v>2390</v>
      </c>
      <c r="H352" t="s">
        <v>2496</v>
      </c>
      <c r="I352" t="s">
        <v>1975</v>
      </c>
      <c r="J352" t="s">
        <v>1822</v>
      </c>
      <c r="K352" t="s">
        <v>1822</v>
      </c>
      <c r="L352" t="s">
        <v>1822</v>
      </c>
      <c r="M352" t="s">
        <v>2</v>
      </c>
      <c r="N352" t="s">
        <v>5</v>
      </c>
      <c r="O352" t="s">
        <v>342</v>
      </c>
      <c r="P352" t="s">
        <v>1822</v>
      </c>
      <c r="Q352" t="s">
        <v>1822</v>
      </c>
      <c r="R352" t="s">
        <v>1822</v>
      </c>
      <c r="S352" t="s">
        <v>2156</v>
      </c>
      <c r="T352" t="s">
        <v>2283</v>
      </c>
      <c r="U352" t="s">
        <v>23</v>
      </c>
      <c r="V352" t="s">
        <v>23</v>
      </c>
      <c r="W352" t="s">
        <v>4428</v>
      </c>
      <c r="X352" t="s">
        <v>1822</v>
      </c>
      <c r="Y352" t="s">
        <v>1822</v>
      </c>
      <c r="Z352" t="s">
        <v>1822</v>
      </c>
      <c r="AA352" t="s">
        <v>1822</v>
      </c>
      <c r="AB352" t="s">
        <v>1822</v>
      </c>
      <c r="AC352" t="s">
        <v>1822</v>
      </c>
      <c r="AD352" t="s">
        <v>1822</v>
      </c>
      <c r="AE352" t="s">
        <v>1822</v>
      </c>
      <c r="AF352" s="1">
        <v>4</v>
      </c>
      <c r="AG352" t="s">
        <v>5165</v>
      </c>
      <c r="AH352" t="s">
        <v>23</v>
      </c>
    </row>
    <row r="353" spans="1:34" x14ac:dyDescent="0.25">
      <c r="A353" t="s">
        <v>5158</v>
      </c>
      <c r="B353" t="s">
        <v>2854</v>
      </c>
      <c r="C353" t="s">
        <v>4540</v>
      </c>
      <c r="D353" t="s">
        <v>4880</v>
      </c>
      <c r="E353" t="s">
        <v>1805</v>
      </c>
      <c r="F353" t="s">
        <v>2256</v>
      </c>
      <c r="G353" t="s">
        <v>2378</v>
      </c>
      <c r="H353" t="s">
        <v>2493</v>
      </c>
      <c r="I353" t="s">
        <v>1960</v>
      </c>
      <c r="J353" t="s">
        <v>1822</v>
      </c>
      <c r="K353" t="s">
        <v>1822</v>
      </c>
      <c r="L353" t="s">
        <v>1822</v>
      </c>
      <c r="M353" t="s">
        <v>2</v>
      </c>
      <c r="N353" t="s">
        <v>5</v>
      </c>
      <c r="O353" t="s">
        <v>343</v>
      </c>
      <c r="P353" t="s">
        <v>1822</v>
      </c>
      <c r="Q353" t="s">
        <v>1822</v>
      </c>
      <c r="R353" t="s">
        <v>1822</v>
      </c>
      <c r="S353" t="s">
        <v>2143</v>
      </c>
      <c r="T353" t="s">
        <v>2283</v>
      </c>
      <c r="U353" t="s">
        <v>23</v>
      </c>
      <c r="V353" t="s">
        <v>23</v>
      </c>
      <c r="W353" t="s">
        <v>4430</v>
      </c>
      <c r="X353" t="s">
        <v>1822</v>
      </c>
      <c r="Y353" t="s">
        <v>1822</v>
      </c>
      <c r="Z353" t="s">
        <v>1822</v>
      </c>
      <c r="AA353" t="s">
        <v>1822</v>
      </c>
      <c r="AB353" t="s">
        <v>1822</v>
      </c>
      <c r="AC353" t="s">
        <v>1822</v>
      </c>
      <c r="AD353" t="s">
        <v>1822</v>
      </c>
      <c r="AE353" t="s">
        <v>1822</v>
      </c>
      <c r="AF353" s="1">
        <v>6</v>
      </c>
      <c r="AG353" t="s">
        <v>5165</v>
      </c>
      <c r="AH353" t="s">
        <v>23</v>
      </c>
    </row>
    <row r="354" spans="1:34" x14ac:dyDescent="0.25">
      <c r="A354" t="s">
        <v>5156</v>
      </c>
      <c r="B354" t="s">
        <v>2855</v>
      </c>
      <c r="C354" t="s">
        <v>4613</v>
      </c>
      <c r="D354" t="s">
        <v>1822</v>
      </c>
      <c r="E354" t="s">
        <v>1804</v>
      </c>
      <c r="F354" t="s">
        <v>2269</v>
      </c>
      <c r="G354" t="s">
        <v>2419</v>
      </c>
      <c r="H354" t="s">
        <v>2496</v>
      </c>
      <c r="I354" t="s">
        <v>2008</v>
      </c>
      <c r="J354" t="s">
        <v>4932</v>
      </c>
      <c r="K354" t="s">
        <v>5052</v>
      </c>
      <c r="L354" t="s">
        <v>5152</v>
      </c>
      <c r="M354" t="s">
        <v>2</v>
      </c>
      <c r="N354" t="s">
        <v>5</v>
      </c>
      <c r="O354" t="s">
        <v>23</v>
      </c>
      <c r="P354" t="s">
        <v>1821</v>
      </c>
      <c r="Q354" t="s">
        <v>1842</v>
      </c>
      <c r="R354" t="s">
        <v>1952</v>
      </c>
      <c r="S354" t="s">
        <v>2185</v>
      </c>
      <c r="T354" t="s">
        <v>2372</v>
      </c>
      <c r="U354" t="s">
        <v>23</v>
      </c>
      <c r="V354" t="s">
        <v>23</v>
      </c>
      <c r="W354" t="s">
        <v>4413</v>
      </c>
      <c r="X354" t="s">
        <v>1822</v>
      </c>
      <c r="Y354" t="s">
        <v>1822</v>
      </c>
      <c r="Z354" t="s">
        <v>1822</v>
      </c>
      <c r="AA354" t="s">
        <v>4929</v>
      </c>
      <c r="AB354" t="s">
        <v>4936</v>
      </c>
      <c r="AC354" t="s">
        <v>4954</v>
      </c>
      <c r="AD354" t="s">
        <v>5140</v>
      </c>
      <c r="AE354" t="s">
        <v>4936</v>
      </c>
      <c r="AF354" s="1">
        <v>6</v>
      </c>
      <c r="AG354" t="s">
        <v>5163</v>
      </c>
      <c r="AH354" t="s">
        <v>23</v>
      </c>
    </row>
    <row r="355" spans="1:34" x14ac:dyDescent="0.25">
      <c r="A355" t="s">
        <v>5158</v>
      </c>
      <c r="B355" t="s">
        <v>2856</v>
      </c>
      <c r="C355" t="s">
        <v>4543</v>
      </c>
      <c r="D355" t="s">
        <v>4883</v>
      </c>
      <c r="E355" t="s">
        <v>1805</v>
      </c>
      <c r="F355" t="s">
        <v>2256</v>
      </c>
      <c r="G355" t="s">
        <v>2381</v>
      </c>
      <c r="H355" t="s">
        <v>2496</v>
      </c>
      <c r="I355" t="s">
        <v>1963</v>
      </c>
      <c r="J355" t="s">
        <v>1822</v>
      </c>
      <c r="K355" t="s">
        <v>1822</v>
      </c>
      <c r="L355" t="s">
        <v>1822</v>
      </c>
      <c r="M355" t="s">
        <v>2</v>
      </c>
      <c r="N355" t="s">
        <v>5</v>
      </c>
      <c r="O355" t="s">
        <v>344</v>
      </c>
      <c r="P355" t="s">
        <v>1822</v>
      </c>
      <c r="Q355" t="s">
        <v>1822</v>
      </c>
      <c r="R355" t="s">
        <v>1822</v>
      </c>
      <c r="S355" t="s">
        <v>2146</v>
      </c>
      <c r="T355" t="s">
        <v>2283</v>
      </c>
      <c r="U355" t="s">
        <v>23</v>
      </c>
      <c r="V355" t="s">
        <v>23</v>
      </c>
      <c r="W355" t="s">
        <v>4422</v>
      </c>
      <c r="X355" t="s">
        <v>1822</v>
      </c>
      <c r="Y355" t="s">
        <v>1822</v>
      </c>
      <c r="Z355" t="s">
        <v>1822</v>
      </c>
      <c r="AA355" t="s">
        <v>1822</v>
      </c>
      <c r="AB355" t="s">
        <v>1822</v>
      </c>
      <c r="AC355" t="s">
        <v>1822</v>
      </c>
      <c r="AD355" t="s">
        <v>1822</v>
      </c>
      <c r="AE355" t="s">
        <v>1822</v>
      </c>
      <c r="AF355" s="1">
        <v>2</v>
      </c>
      <c r="AG355" t="s">
        <v>5165</v>
      </c>
      <c r="AH355" t="s">
        <v>23</v>
      </c>
    </row>
    <row r="356" spans="1:34" x14ac:dyDescent="0.25">
      <c r="A356" t="s">
        <v>5158</v>
      </c>
      <c r="B356" t="s">
        <v>2857</v>
      </c>
      <c r="C356" t="s">
        <v>4543</v>
      </c>
      <c r="D356" t="s">
        <v>4883</v>
      </c>
      <c r="E356" t="s">
        <v>1805</v>
      </c>
      <c r="F356" t="s">
        <v>2256</v>
      </c>
      <c r="G356" t="s">
        <v>2381</v>
      </c>
      <c r="H356" t="s">
        <v>2496</v>
      </c>
      <c r="I356" t="s">
        <v>1963</v>
      </c>
      <c r="J356" t="s">
        <v>1822</v>
      </c>
      <c r="K356" t="s">
        <v>1822</v>
      </c>
      <c r="L356" t="s">
        <v>1822</v>
      </c>
      <c r="M356" t="s">
        <v>2</v>
      </c>
      <c r="N356" t="s">
        <v>5</v>
      </c>
      <c r="O356" t="s">
        <v>345</v>
      </c>
      <c r="P356" t="s">
        <v>1822</v>
      </c>
      <c r="Q356" t="s">
        <v>1822</v>
      </c>
      <c r="R356" t="s">
        <v>1822</v>
      </c>
      <c r="S356" t="s">
        <v>2146</v>
      </c>
      <c r="T356" t="s">
        <v>2283</v>
      </c>
      <c r="U356" t="s">
        <v>23</v>
      </c>
      <c r="V356" t="s">
        <v>23</v>
      </c>
      <c r="W356" t="s">
        <v>4426</v>
      </c>
      <c r="X356" t="s">
        <v>1822</v>
      </c>
      <c r="Y356" t="s">
        <v>1822</v>
      </c>
      <c r="Z356" t="s">
        <v>1822</v>
      </c>
      <c r="AA356" t="s">
        <v>1822</v>
      </c>
      <c r="AB356" t="s">
        <v>1822</v>
      </c>
      <c r="AC356" t="s">
        <v>1822</v>
      </c>
      <c r="AD356" t="s">
        <v>1822</v>
      </c>
      <c r="AE356" t="s">
        <v>1822</v>
      </c>
      <c r="AF356" s="1">
        <v>2</v>
      </c>
      <c r="AG356" t="s">
        <v>5165</v>
      </c>
      <c r="AH356" t="s">
        <v>23</v>
      </c>
    </row>
    <row r="357" spans="1:34" x14ac:dyDescent="0.25">
      <c r="A357" t="s">
        <v>5158</v>
      </c>
      <c r="B357" t="s">
        <v>2858</v>
      </c>
      <c r="C357" t="s">
        <v>4614</v>
      </c>
      <c r="D357" t="s">
        <v>4898</v>
      </c>
      <c r="E357" t="s">
        <v>1815</v>
      </c>
      <c r="F357" t="s">
        <v>2256</v>
      </c>
      <c r="G357" t="s">
        <v>2402</v>
      </c>
      <c r="H357" t="s">
        <v>2493</v>
      </c>
      <c r="I357" t="s">
        <v>1990</v>
      </c>
      <c r="J357" t="s">
        <v>1822</v>
      </c>
      <c r="K357" t="s">
        <v>1822</v>
      </c>
      <c r="L357" t="s">
        <v>1822</v>
      </c>
      <c r="M357" t="s">
        <v>2</v>
      </c>
      <c r="N357" t="s">
        <v>5</v>
      </c>
      <c r="O357" t="s">
        <v>346</v>
      </c>
      <c r="P357" t="s">
        <v>1822</v>
      </c>
      <c r="Q357" t="s">
        <v>1822</v>
      </c>
      <c r="R357" t="s">
        <v>1822</v>
      </c>
      <c r="S357" t="s">
        <v>2162</v>
      </c>
      <c r="T357" t="s">
        <v>2283</v>
      </c>
      <c r="U357" t="s">
        <v>23</v>
      </c>
      <c r="V357" t="s">
        <v>23</v>
      </c>
      <c r="W357" t="s">
        <v>4417</v>
      </c>
      <c r="X357" t="s">
        <v>4494</v>
      </c>
      <c r="Y357" t="s">
        <v>4498</v>
      </c>
      <c r="Z357" t="s">
        <v>4518</v>
      </c>
      <c r="AA357" t="s">
        <v>1822</v>
      </c>
      <c r="AB357" t="s">
        <v>1822</v>
      </c>
      <c r="AC357" t="s">
        <v>1822</v>
      </c>
      <c r="AD357" t="s">
        <v>1822</v>
      </c>
      <c r="AE357" t="s">
        <v>1822</v>
      </c>
      <c r="AF357" s="1">
        <v>6</v>
      </c>
      <c r="AG357" t="s">
        <v>5165</v>
      </c>
      <c r="AH357" t="s">
        <v>23</v>
      </c>
    </row>
    <row r="358" spans="1:34" x14ac:dyDescent="0.25">
      <c r="A358" t="s">
        <v>5158</v>
      </c>
      <c r="B358" t="s">
        <v>2859</v>
      </c>
      <c r="C358" t="s">
        <v>4542</v>
      </c>
      <c r="D358" t="s">
        <v>4882</v>
      </c>
      <c r="E358" t="s">
        <v>1807</v>
      </c>
      <c r="F358" t="s">
        <v>2256</v>
      </c>
      <c r="G358" t="s">
        <v>2380</v>
      </c>
      <c r="H358" t="s">
        <v>2493</v>
      </c>
      <c r="I358" t="s">
        <v>1962</v>
      </c>
      <c r="J358" t="s">
        <v>1822</v>
      </c>
      <c r="K358" t="s">
        <v>1822</v>
      </c>
      <c r="L358" t="s">
        <v>1822</v>
      </c>
      <c r="M358" t="s">
        <v>2</v>
      </c>
      <c r="N358" t="s">
        <v>5</v>
      </c>
      <c r="O358" t="s">
        <v>347</v>
      </c>
      <c r="P358" t="s">
        <v>1822</v>
      </c>
      <c r="Q358" t="s">
        <v>1822</v>
      </c>
      <c r="R358" t="s">
        <v>1822</v>
      </c>
      <c r="S358" t="s">
        <v>2145</v>
      </c>
      <c r="T358" t="s">
        <v>2283</v>
      </c>
      <c r="U358" t="s">
        <v>23</v>
      </c>
      <c r="V358" t="s">
        <v>23</v>
      </c>
      <c r="W358" t="s">
        <v>4415</v>
      </c>
      <c r="X358" t="s">
        <v>1822</v>
      </c>
      <c r="Y358" t="s">
        <v>1822</v>
      </c>
      <c r="Z358" t="s">
        <v>1822</v>
      </c>
      <c r="AA358" t="s">
        <v>1822</v>
      </c>
      <c r="AB358" t="s">
        <v>1822</v>
      </c>
      <c r="AC358" t="s">
        <v>1822</v>
      </c>
      <c r="AD358" t="s">
        <v>1822</v>
      </c>
      <c r="AE358" t="s">
        <v>1822</v>
      </c>
      <c r="AF358" s="1">
        <v>3</v>
      </c>
      <c r="AG358" t="s">
        <v>5165</v>
      </c>
      <c r="AH358" t="s">
        <v>23</v>
      </c>
    </row>
    <row r="359" spans="1:34" x14ac:dyDescent="0.25">
      <c r="A359" t="s">
        <v>5158</v>
      </c>
      <c r="B359" t="s">
        <v>2860</v>
      </c>
      <c r="C359" t="s">
        <v>4585</v>
      </c>
      <c r="D359" t="s">
        <v>4904</v>
      </c>
      <c r="E359" t="s">
        <v>1804</v>
      </c>
      <c r="F359" t="s">
        <v>2256</v>
      </c>
      <c r="G359" t="s">
        <v>2411</v>
      </c>
      <c r="H359" t="s">
        <v>2494</v>
      </c>
      <c r="I359" t="s">
        <v>2000</v>
      </c>
      <c r="J359" t="s">
        <v>1822</v>
      </c>
      <c r="K359" t="s">
        <v>1822</v>
      </c>
      <c r="L359" t="s">
        <v>1822</v>
      </c>
      <c r="M359" t="s">
        <v>2</v>
      </c>
      <c r="N359" t="s">
        <v>5</v>
      </c>
      <c r="O359" t="s">
        <v>348</v>
      </c>
      <c r="P359" t="s">
        <v>1822</v>
      </c>
      <c r="Q359" t="s">
        <v>1822</v>
      </c>
      <c r="R359" t="s">
        <v>1822</v>
      </c>
      <c r="S359" t="s">
        <v>2178</v>
      </c>
      <c r="T359" t="s">
        <v>2283</v>
      </c>
      <c r="U359" t="s">
        <v>23</v>
      </c>
      <c r="V359" t="s">
        <v>23</v>
      </c>
      <c r="W359" t="s">
        <v>4430</v>
      </c>
      <c r="X359" t="s">
        <v>1822</v>
      </c>
      <c r="Y359" t="s">
        <v>1822</v>
      </c>
      <c r="Z359" t="s">
        <v>1822</v>
      </c>
      <c r="AA359" t="s">
        <v>1822</v>
      </c>
      <c r="AB359" t="s">
        <v>1822</v>
      </c>
      <c r="AC359" t="s">
        <v>1822</v>
      </c>
      <c r="AD359" t="s">
        <v>1822</v>
      </c>
      <c r="AE359" t="s">
        <v>1822</v>
      </c>
      <c r="AF359" s="1">
        <v>2</v>
      </c>
      <c r="AG359" t="s">
        <v>5165</v>
      </c>
      <c r="AH359" t="s">
        <v>23</v>
      </c>
    </row>
    <row r="360" spans="1:34" x14ac:dyDescent="0.25">
      <c r="A360" t="s">
        <v>5158</v>
      </c>
      <c r="B360" t="s">
        <v>2861</v>
      </c>
      <c r="C360" t="s">
        <v>4540</v>
      </c>
      <c r="D360" t="s">
        <v>4880</v>
      </c>
      <c r="E360" t="s">
        <v>1805</v>
      </c>
      <c r="F360" t="s">
        <v>2256</v>
      </c>
      <c r="G360" t="s">
        <v>2378</v>
      </c>
      <c r="H360" t="s">
        <v>2493</v>
      </c>
      <c r="I360" t="s">
        <v>1960</v>
      </c>
      <c r="J360" t="s">
        <v>1822</v>
      </c>
      <c r="K360" t="s">
        <v>1822</v>
      </c>
      <c r="L360" t="s">
        <v>1822</v>
      </c>
      <c r="M360" t="s">
        <v>2</v>
      </c>
      <c r="N360" t="s">
        <v>5</v>
      </c>
      <c r="O360" t="s">
        <v>349</v>
      </c>
      <c r="P360" t="s">
        <v>1822</v>
      </c>
      <c r="Q360" t="s">
        <v>1822</v>
      </c>
      <c r="R360" t="s">
        <v>1822</v>
      </c>
      <c r="S360" t="s">
        <v>2143</v>
      </c>
      <c r="T360" t="s">
        <v>2283</v>
      </c>
      <c r="U360" t="s">
        <v>23</v>
      </c>
      <c r="V360" t="s">
        <v>23</v>
      </c>
      <c r="W360" t="s">
        <v>4430</v>
      </c>
      <c r="X360" t="s">
        <v>1822</v>
      </c>
      <c r="Y360" t="s">
        <v>1822</v>
      </c>
      <c r="Z360" t="s">
        <v>1822</v>
      </c>
      <c r="AA360" t="s">
        <v>1822</v>
      </c>
      <c r="AB360" t="s">
        <v>1822</v>
      </c>
      <c r="AC360" t="s">
        <v>1822</v>
      </c>
      <c r="AD360" t="s">
        <v>1822</v>
      </c>
      <c r="AE360" t="s">
        <v>1822</v>
      </c>
      <c r="AF360" s="1">
        <v>6</v>
      </c>
      <c r="AG360" t="s">
        <v>5165</v>
      </c>
      <c r="AH360" t="s">
        <v>23</v>
      </c>
    </row>
    <row r="361" spans="1:34" x14ac:dyDescent="0.25">
      <c r="A361" t="s">
        <v>5158</v>
      </c>
      <c r="B361" t="s">
        <v>2862</v>
      </c>
      <c r="C361" t="s">
        <v>4542</v>
      </c>
      <c r="D361" t="s">
        <v>4882</v>
      </c>
      <c r="E361" t="s">
        <v>1807</v>
      </c>
      <c r="F361" t="s">
        <v>2256</v>
      </c>
      <c r="G361" t="s">
        <v>2380</v>
      </c>
      <c r="H361" t="s">
        <v>2493</v>
      </c>
      <c r="I361" t="s">
        <v>1962</v>
      </c>
      <c r="J361" t="s">
        <v>1822</v>
      </c>
      <c r="K361" t="s">
        <v>1822</v>
      </c>
      <c r="L361" t="s">
        <v>1822</v>
      </c>
      <c r="M361" t="s">
        <v>2</v>
      </c>
      <c r="N361" t="s">
        <v>5</v>
      </c>
      <c r="O361" t="s">
        <v>350</v>
      </c>
      <c r="P361" t="s">
        <v>1822</v>
      </c>
      <c r="Q361" t="s">
        <v>1822</v>
      </c>
      <c r="R361" t="s">
        <v>1822</v>
      </c>
      <c r="S361" t="s">
        <v>2145</v>
      </c>
      <c r="T361" t="s">
        <v>2283</v>
      </c>
      <c r="U361" t="s">
        <v>23</v>
      </c>
      <c r="V361" t="s">
        <v>23</v>
      </c>
      <c r="W361" t="s">
        <v>4420</v>
      </c>
      <c r="X361" t="s">
        <v>1822</v>
      </c>
      <c r="Y361" t="s">
        <v>1822</v>
      </c>
      <c r="Z361" t="s">
        <v>1822</v>
      </c>
      <c r="AA361" t="s">
        <v>1822</v>
      </c>
      <c r="AB361" t="s">
        <v>1822</v>
      </c>
      <c r="AC361" t="s">
        <v>1822</v>
      </c>
      <c r="AD361" t="s">
        <v>1822</v>
      </c>
      <c r="AE361" t="s">
        <v>1822</v>
      </c>
      <c r="AF361" s="1">
        <v>3</v>
      </c>
      <c r="AG361" t="s">
        <v>5165</v>
      </c>
      <c r="AH361" t="s">
        <v>23</v>
      </c>
    </row>
    <row r="362" spans="1:34" x14ac:dyDescent="0.25">
      <c r="A362" t="s">
        <v>5158</v>
      </c>
      <c r="B362" t="s">
        <v>2863</v>
      </c>
      <c r="C362" t="s">
        <v>4543</v>
      </c>
      <c r="D362" t="s">
        <v>4883</v>
      </c>
      <c r="E362" t="s">
        <v>1805</v>
      </c>
      <c r="F362" t="s">
        <v>2256</v>
      </c>
      <c r="G362" t="s">
        <v>2381</v>
      </c>
      <c r="H362" t="s">
        <v>2496</v>
      </c>
      <c r="I362" t="s">
        <v>1963</v>
      </c>
      <c r="J362" t="s">
        <v>1822</v>
      </c>
      <c r="K362" t="s">
        <v>1822</v>
      </c>
      <c r="L362" t="s">
        <v>1822</v>
      </c>
      <c r="M362" t="s">
        <v>2</v>
      </c>
      <c r="N362" t="s">
        <v>5</v>
      </c>
      <c r="O362" t="s">
        <v>351</v>
      </c>
      <c r="P362" t="s">
        <v>1822</v>
      </c>
      <c r="Q362" t="s">
        <v>1822</v>
      </c>
      <c r="R362" t="s">
        <v>1822</v>
      </c>
      <c r="S362" t="s">
        <v>2146</v>
      </c>
      <c r="T362" t="s">
        <v>2283</v>
      </c>
      <c r="U362" t="s">
        <v>23</v>
      </c>
      <c r="V362" t="s">
        <v>23</v>
      </c>
      <c r="W362" t="s">
        <v>4417</v>
      </c>
      <c r="X362" t="s">
        <v>1822</v>
      </c>
      <c r="Y362" t="s">
        <v>1822</v>
      </c>
      <c r="Z362" t="s">
        <v>1822</v>
      </c>
      <c r="AA362" t="s">
        <v>1822</v>
      </c>
      <c r="AB362" t="s">
        <v>1822</v>
      </c>
      <c r="AC362" t="s">
        <v>1822</v>
      </c>
      <c r="AD362" t="s">
        <v>1822</v>
      </c>
      <c r="AE362" t="s">
        <v>1822</v>
      </c>
      <c r="AF362" s="1">
        <v>2</v>
      </c>
      <c r="AG362" t="s">
        <v>5165</v>
      </c>
      <c r="AH362" t="s">
        <v>23</v>
      </c>
    </row>
    <row r="363" spans="1:34" x14ac:dyDescent="0.25">
      <c r="A363" t="s">
        <v>5158</v>
      </c>
      <c r="B363" t="s">
        <v>2864</v>
      </c>
      <c r="C363" t="s">
        <v>4542</v>
      </c>
      <c r="D363" t="s">
        <v>4882</v>
      </c>
      <c r="E363" t="s">
        <v>1807</v>
      </c>
      <c r="F363" t="s">
        <v>2256</v>
      </c>
      <c r="G363" t="s">
        <v>2380</v>
      </c>
      <c r="H363" t="s">
        <v>2493</v>
      </c>
      <c r="I363" t="s">
        <v>1962</v>
      </c>
      <c r="J363" t="s">
        <v>1822</v>
      </c>
      <c r="K363" t="s">
        <v>1822</v>
      </c>
      <c r="L363" t="s">
        <v>1822</v>
      </c>
      <c r="M363" t="s">
        <v>2</v>
      </c>
      <c r="N363" t="s">
        <v>5</v>
      </c>
      <c r="O363" t="s">
        <v>352</v>
      </c>
      <c r="P363" t="s">
        <v>1822</v>
      </c>
      <c r="Q363" t="s">
        <v>1822</v>
      </c>
      <c r="R363" t="s">
        <v>1822</v>
      </c>
      <c r="S363" t="s">
        <v>2145</v>
      </c>
      <c r="T363" t="s">
        <v>2283</v>
      </c>
      <c r="U363" t="s">
        <v>23</v>
      </c>
      <c r="V363" t="s">
        <v>23</v>
      </c>
      <c r="W363" t="s">
        <v>4427</v>
      </c>
      <c r="X363" t="s">
        <v>1822</v>
      </c>
      <c r="Y363" t="s">
        <v>1822</v>
      </c>
      <c r="Z363" t="s">
        <v>1822</v>
      </c>
      <c r="AA363" t="s">
        <v>1822</v>
      </c>
      <c r="AB363" t="s">
        <v>1822</v>
      </c>
      <c r="AC363" t="s">
        <v>1822</v>
      </c>
      <c r="AD363" t="s">
        <v>1822</v>
      </c>
      <c r="AE363" t="s">
        <v>1822</v>
      </c>
      <c r="AF363" s="1">
        <v>3</v>
      </c>
      <c r="AG363" t="s">
        <v>5165</v>
      </c>
      <c r="AH363" t="s">
        <v>23</v>
      </c>
    </row>
    <row r="364" spans="1:34" x14ac:dyDescent="0.25">
      <c r="A364" t="s">
        <v>5158</v>
      </c>
      <c r="B364" t="s">
        <v>2865</v>
      </c>
      <c r="C364" t="s">
        <v>4542</v>
      </c>
      <c r="D364" t="s">
        <v>4882</v>
      </c>
      <c r="E364" t="s">
        <v>1807</v>
      </c>
      <c r="F364" t="s">
        <v>2256</v>
      </c>
      <c r="G364" t="s">
        <v>2380</v>
      </c>
      <c r="H364" t="s">
        <v>2493</v>
      </c>
      <c r="I364" t="s">
        <v>1962</v>
      </c>
      <c r="J364" t="s">
        <v>1822</v>
      </c>
      <c r="K364" t="s">
        <v>1822</v>
      </c>
      <c r="L364" t="s">
        <v>1822</v>
      </c>
      <c r="M364" t="s">
        <v>2</v>
      </c>
      <c r="N364" t="s">
        <v>5</v>
      </c>
      <c r="O364" t="s">
        <v>353</v>
      </c>
      <c r="P364" t="s">
        <v>1822</v>
      </c>
      <c r="Q364" t="s">
        <v>1822</v>
      </c>
      <c r="R364" t="s">
        <v>1822</v>
      </c>
      <c r="S364" t="s">
        <v>2145</v>
      </c>
      <c r="T364" t="s">
        <v>2283</v>
      </c>
      <c r="U364" t="s">
        <v>23</v>
      </c>
      <c r="V364" t="s">
        <v>23</v>
      </c>
      <c r="W364" t="s">
        <v>4427</v>
      </c>
      <c r="X364" t="s">
        <v>1822</v>
      </c>
      <c r="Y364" t="s">
        <v>1822</v>
      </c>
      <c r="Z364" t="s">
        <v>1822</v>
      </c>
      <c r="AA364" t="s">
        <v>1822</v>
      </c>
      <c r="AB364" t="s">
        <v>1822</v>
      </c>
      <c r="AC364" t="s">
        <v>1822</v>
      </c>
      <c r="AD364" t="s">
        <v>1822</v>
      </c>
      <c r="AE364" t="s">
        <v>1822</v>
      </c>
      <c r="AF364" s="1">
        <v>3</v>
      </c>
      <c r="AG364" t="s">
        <v>5165</v>
      </c>
      <c r="AH364" t="s">
        <v>23</v>
      </c>
    </row>
    <row r="365" spans="1:34" x14ac:dyDescent="0.25">
      <c r="A365" t="s">
        <v>5158</v>
      </c>
      <c r="B365" t="s">
        <v>2866</v>
      </c>
      <c r="C365" t="s">
        <v>4541</v>
      </c>
      <c r="D365" t="s">
        <v>4881</v>
      </c>
      <c r="E365" t="s">
        <v>1806</v>
      </c>
      <c r="F365" t="s">
        <v>2256</v>
      </c>
      <c r="G365" t="s">
        <v>2379</v>
      </c>
      <c r="H365" t="s">
        <v>2493</v>
      </c>
      <c r="I365" t="s">
        <v>1961</v>
      </c>
      <c r="J365" t="s">
        <v>1822</v>
      </c>
      <c r="K365" t="s">
        <v>1822</v>
      </c>
      <c r="L365" t="s">
        <v>1822</v>
      </c>
      <c r="M365" t="s">
        <v>2</v>
      </c>
      <c r="N365" t="s">
        <v>5</v>
      </c>
      <c r="O365" t="s">
        <v>354</v>
      </c>
      <c r="P365" t="s">
        <v>1822</v>
      </c>
      <c r="Q365" t="s">
        <v>1822</v>
      </c>
      <c r="R365" t="s">
        <v>1822</v>
      </c>
      <c r="S365" t="s">
        <v>2144</v>
      </c>
      <c r="T365" t="s">
        <v>2283</v>
      </c>
      <c r="U365" t="s">
        <v>23</v>
      </c>
      <c r="V365" t="s">
        <v>23</v>
      </c>
      <c r="W365" t="s">
        <v>4427</v>
      </c>
      <c r="X365" t="s">
        <v>4494</v>
      </c>
      <c r="Y365" t="s">
        <v>4497</v>
      </c>
      <c r="Z365" t="s">
        <v>4519</v>
      </c>
      <c r="AA365" t="s">
        <v>1822</v>
      </c>
      <c r="AB365" t="s">
        <v>1822</v>
      </c>
      <c r="AC365" t="s">
        <v>1822</v>
      </c>
      <c r="AD365" t="s">
        <v>1822</v>
      </c>
      <c r="AE365" t="s">
        <v>1822</v>
      </c>
      <c r="AF365" s="1">
        <v>6</v>
      </c>
      <c r="AG365" t="s">
        <v>5165</v>
      </c>
      <c r="AH365" t="s">
        <v>23</v>
      </c>
    </row>
    <row r="366" spans="1:34" x14ac:dyDescent="0.25">
      <c r="A366" t="s">
        <v>5158</v>
      </c>
      <c r="B366" t="s">
        <v>2867</v>
      </c>
      <c r="C366" t="s">
        <v>4578</v>
      </c>
      <c r="D366" t="s">
        <v>4901</v>
      </c>
      <c r="E366" t="s">
        <v>1807</v>
      </c>
      <c r="F366" t="s">
        <v>2256</v>
      </c>
      <c r="G366" t="s">
        <v>2407</v>
      </c>
      <c r="H366" t="s">
        <v>2493</v>
      </c>
      <c r="I366" t="s">
        <v>1995</v>
      </c>
      <c r="J366" t="s">
        <v>1822</v>
      </c>
      <c r="K366" t="s">
        <v>1822</v>
      </c>
      <c r="L366" t="s">
        <v>1822</v>
      </c>
      <c r="M366" t="s">
        <v>2</v>
      </c>
      <c r="N366" t="s">
        <v>5</v>
      </c>
      <c r="O366" t="s">
        <v>355</v>
      </c>
      <c r="P366" t="s">
        <v>1822</v>
      </c>
      <c r="Q366" t="s">
        <v>1822</v>
      </c>
      <c r="R366" t="s">
        <v>1822</v>
      </c>
      <c r="S366" t="s">
        <v>2173</v>
      </c>
      <c r="T366" t="s">
        <v>2283</v>
      </c>
      <c r="U366" t="s">
        <v>23</v>
      </c>
      <c r="V366" t="s">
        <v>23</v>
      </c>
      <c r="W366" t="s">
        <v>4422</v>
      </c>
      <c r="X366" t="s">
        <v>4494</v>
      </c>
      <c r="Y366" t="s">
        <v>4510</v>
      </c>
      <c r="Z366" t="s">
        <v>4522</v>
      </c>
      <c r="AA366" t="s">
        <v>1822</v>
      </c>
      <c r="AB366" t="s">
        <v>1822</v>
      </c>
      <c r="AC366" t="s">
        <v>1822</v>
      </c>
      <c r="AD366" t="s">
        <v>1822</v>
      </c>
      <c r="AE366" t="s">
        <v>1822</v>
      </c>
      <c r="AF366" s="1">
        <v>4</v>
      </c>
      <c r="AG366" t="s">
        <v>5165</v>
      </c>
      <c r="AH366" t="s">
        <v>23</v>
      </c>
    </row>
    <row r="367" spans="1:34" x14ac:dyDescent="0.25">
      <c r="A367" t="s">
        <v>5158</v>
      </c>
      <c r="B367" t="s">
        <v>2868</v>
      </c>
      <c r="C367" t="s">
        <v>4615</v>
      </c>
      <c r="D367" t="s">
        <v>4885</v>
      </c>
      <c r="E367" t="s">
        <v>1804</v>
      </c>
      <c r="F367" t="s">
        <v>2256</v>
      </c>
      <c r="G367" t="s">
        <v>2383</v>
      </c>
      <c r="H367" t="s">
        <v>2496</v>
      </c>
      <c r="I367" t="s">
        <v>1965</v>
      </c>
      <c r="J367" t="s">
        <v>1822</v>
      </c>
      <c r="K367" t="s">
        <v>1822</v>
      </c>
      <c r="L367" t="s">
        <v>1822</v>
      </c>
      <c r="M367" t="s">
        <v>2</v>
      </c>
      <c r="N367" t="s">
        <v>5</v>
      </c>
      <c r="O367" t="s">
        <v>356</v>
      </c>
      <c r="P367" t="s">
        <v>1822</v>
      </c>
      <c r="Q367" t="s">
        <v>1822</v>
      </c>
      <c r="R367" t="s">
        <v>1822</v>
      </c>
      <c r="S367" t="s">
        <v>2148</v>
      </c>
      <c r="T367" t="s">
        <v>2283</v>
      </c>
      <c r="U367" t="s">
        <v>23</v>
      </c>
      <c r="V367" t="s">
        <v>23</v>
      </c>
      <c r="W367" t="s">
        <v>4418</v>
      </c>
      <c r="X367" t="s">
        <v>1822</v>
      </c>
      <c r="Y367" t="s">
        <v>1822</v>
      </c>
      <c r="Z367" t="s">
        <v>1822</v>
      </c>
      <c r="AA367" t="s">
        <v>1822</v>
      </c>
      <c r="AB367" t="s">
        <v>1822</v>
      </c>
      <c r="AC367" t="s">
        <v>1822</v>
      </c>
      <c r="AD367" t="s">
        <v>1822</v>
      </c>
      <c r="AE367" t="s">
        <v>1822</v>
      </c>
      <c r="AF367" s="1">
        <v>2</v>
      </c>
      <c r="AG367" t="s">
        <v>5165</v>
      </c>
      <c r="AH367" t="s">
        <v>23</v>
      </c>
    </row>
    <row r="368" spans="1:34" x14ac:dyDescent="0.25">
      <c r="A368" t="s">
        <v>5156</v>
      </c>
      <c r="B368" t="s">
        <v>2869</v>
      </c>
      <c r="C368" t="s">
        <v>4616</v>
      </c>
      <c r="D368" t="s">
        <v>1822</v>
      </c>
      <c r="E368" t="s">
        <v>1814</v>
      </c>
      <c r="F368" t="s">
        <v>2278</v>
      </c>
      <c r="G368" t="s">
        <v>2410</v>
      </c>
      <c r="H368" t="s">
        <v>2493</v>
      </c>
      <c r="I368" t="s">
        <v>2020</v>
      </c>
      <c r="J368" t="s">
        <v>4931</v>
      </c>
      <c r="K368" t="s">
        <v>1822</v>
      </c>
      <c r="L368" t="s">
        <v>1822</v>
      </c>
      <c r="M368" t="s">
        <v>2</v>
      </c>
      <c r="N368" t="s">
        <v>5</v>
      </c>
      <c r="O368" t="s">
        <v>357</v>
      </c>
      <c r="P368" t="s">
        <v>1821</v>
      </c>
      <c r="Q368" t="s">
        <v>1851</v>
      </c>
      <c r="R368" t="s">
        <v>1952</v>
      </c>
      <c r="S368" t="s">
        <v>2154</v>
      </c>
      <c r="T368" t="s">
        <v>2372</v>
      </c>
      <c r="U368" t="s">
        <v>23</v>
      </c>
      <c r="V368" t="s">
        <v>23</v>
      </c>
      <c r="W368" t="s">
        <v>4467</v>
      </c>
      <c r="X368" t="s">
        <v>1822</v>
      </c>
      <c r="Y368" t="s">
        <v>1822</v>
      </c>
      <c r="Z368" t="s">
        <v>1822</v>
      </c>
      <c r="AA368" t="s">
        <v>4929</v>
      </c>
      <c r="AB368" t="s">
        <v>4936</v>
      </c>
      <c r="AC368" t="s">
        <v>1822</v>
      </c>
      <c r="AD368" t="s">
        <v>1822</v>
      </c>
      <c r="AE368" t="s">
        <v>1822</v>
      </c>
      <c r="AF368" s="1">
        <v>1</v>
      </c>
      <c r="AG368" t="s">
        <v>5163</v>
      </c>
      <c r="AH368" t="s">
        <v>23</v>
      </c>
    </row>
    <row r="369" spans="1:34" x14ac:dyDescent="0.25">
      <c r="A369" t="s">
        <v>5158</v>
      </c>
      <c r="B369" t="s">
        <v>2870</v>
      </c>
      <c r="C369" t="s">
        <v>4540</v>
      </c>
      <c r="D369" t="s">
        <v>4880</v>
      </c>
      <c r="E369" t="s">
        <v>1805</v>
      </c>
      <c r="F369" t="s">
        <v>2256</v>
      </c>
      <c r="G369" t="s">
        <v>2378</v>
      </c>
      <c r="H369" t="s">
        <v>2493</v>
      </c>
      <c r="I369" t="s">
        <v>1960</v>
      </c>
      <c r="J369" t="s">
        <v>1822</v>
      </c>
      <c r="K369" t="s">
        <v>1822</v>
      </c>
      <c r="L369" t="s">
        <v>1822</v>
      </c>
      <c r="M369" t="s">
        <v>2</v>
      </c>
      <c r="N369" t="s">
        <v>5</v>
      </c>
      <c r="O369" t="s">
        <v>358</v>
      </c>
      <c r="P369" t="s">
        <v>1822</v>
      </c>
      <c r="Q369" t="s">
        <v>1822</v>
      </c>
      <c r="R369" t="s">
        <v>1822</v>
      </c>
      <c r="S369" t="s">
        <v>2143</v>
      </c>
      <c r="T369" t="s">
        <v>2283</v>
      </c>
      <c r="U369" t="s">
        <v>23</v>
      </c>
      <c r="V369" t="s">
        <v>23</v>
      </c>
      <c r="W369" t="s">
        <v>4430</v>
      </c>
      <c r="X369" t="s">
        <v>1822</v>
      </c>
      <c r="Y369" t="s">
        <v>1822</v>
      </c>
      <c r="Z369" t="s">
        <v>1822</v>
      </c>
      <c r="AA369" t="s">
        <v>1822</v>
      </c>
      <c r="AB369" t="s">
        <v>1822</v>
      </c>
      <c r="AC369" t="s">
        <v>1822</v>
      </c>
      <c r="AD369" t="s">
        <v>1822</v>
      </c>
      <c r="AE369" t="s">
        <v>1822</v>
      </c>
      <c r="AF369" s="1">
        <v>6</v>
      </c>
      <c r="AG369" t="s">
        <v>5165</v>
      </c>
      <c r="AH369" t="s">
        <v>23</v>
      </c>
    </row>
    <row r="370" spans="1:34" x14ac:dyDescent="0.25">
      <c r="A370" t="s">
        <v>5158</v>
      </c>
      <c r="B370" t="s">
        <v>2871</v>
      </c>
      <c r="C370" t="s">
        <v>4559</v>
      </c>
      <c r="D370" t="s">
        <v>4893</v>
      </c>
      <c r="E370" t="s">
        <v>1806</v>
      </c>
      <c r="F370" t="s">
        <v>2256</v>
      </c>
      <c r="G370" t="s">
        <v>2393</v>
      </c>
      <c r="H370" t="s">
        <v>2493</v>
      </c>
      <c r="I370" t="s">
        <v>1979</v>
      </c>
      <c r="J370" t="s">
        <v>1822</v>
      </c>
      <c r="K370" t="s">
        <v>1822</v>
      </c>
      <c r="L370" t="s">
        <v>1822</v>
      </c>
      <c r="M370" t="s">
        <v>2</v>
      </c>
      <c r="N370" t="s">
        <v>5</v>
      </c>
      <c r="O370" t="s">
        <v>359</v>
      </c>
      <c r="P370" t="s">
        <v>1822</v>
      </c>
      <c r="Q370" t="s">
        <v>1822</v>
      </c>
      <c r="R370" t="s">
        <v>1822</v>
      </c>
      <c r="S370" t="s">
        <v>2160</v>
      </c>
      <c r="T370" t="s">
        <v>2283</v>
      </c>
      <c r="U370" t="s">
        <v>23</v>
      </c>
      <c r="V370" t="s">
        <v>23</v>
      </c>
      <c r="W370" t="s">
        <v>4427</v>
      </c>
      <c r="X370" t="s">
        <v>4494</v>
      </c>
      <c r="Y370" t="s">
        <v>4499</v>
      </c>
      <c r="Z370" t="s">
        <v>4501</v>
      </c>
      <c r="AA370" t="s">
        <v>1822</v>
      </c>
      <c r="AB370" t="s">
        <v>1822</v>
      </c>
      <c r="AC370" t="s">
        <v>1822</v>
      </c>
      <c r="AD370" t="s">
        <v>1822</v>
      </c>
      <c r="AE370" t="s">
        <v>1822</v>
      </c>
      <c r="AF370" s="1">
        <v>4</v>
      </c>
      <c r="AG370" t="s">
        <v>5165</v>
      </c>
      <c r="AH370" t="s">
        <v>23</v>
      </c>
    </row>
    <row r="371" spans="1:34" x14ac:dyDescent="0.25">
      <c r="A371" t="s">
        <v>5158</v>
      </c>
      <c r="B371" t="s">
        <v>2872</v>
      </c>
      <c r="C371" t="s">
        <v>4557</v>
      </c>
      <c r="D371" t="s">
        <v>4892</v>
      </c>
      <c r="E371" t="s">
        <v>1813</v>
      </c>
      <c r="F371" t="s">
        <v>2256</v>
      </c>
      <c r="G371" t="s">
        <v>2392</v>
      </c>
      <c r="H371" t="s">
        <v>2498</v>
      </c>
      <c r="I371" t="s">
        <v>1977</v>
      </c>
      <c r="J371" t="s">
        <v>1822</v>
      </c>
      <c r="K371" t="s">
        <v>1822</v>
      </c>
      <c r="L371" t="s">
        <v>1822</v>
      </c>
      <c r="M371" t="s">
        <v>2</v>
      </c>
      <c r="N371" t="s">
        <v>5</v>
      </c>
      <c r="O371" t="s">
        <v>360</v>
      </c>
      <c r="P371" t="s">
        <v>1822</v>
      </c>
      <c r="Q371" t="s">
        <v>1822</v>
      </c>
      <c r="R371" t="s">
        <v>1822</v>
      </c>
      <c r="S371" t="s">
        <v>2158</v>
      </c>
      <c r="T371" t="s">
        <v>2283</v>
      </c>
      <c r="U371" t="s">
        <v>23</v>
      </c>
      <c r="V371" t="s">
        <v>23</v>
      </c>
      <c r="W371" t="s">
        <v>4430</v>
      </c>
      <c r="X371" t="s">
        <v>1822</v>
      </c>
      <c r="Y371" t="s">
        <v>1822</v>
      </c>
      <c r="Z371" t="s">
        <v>1822</v>
      </c>
      <c r="AA371" t="s">
        <v>1822</v>
      </c>
      <c r="AB371" t="s">
        <v>1822</v>
      </c>
      <c r="AC371" t="s">
        <v>1822</v>
      </c>
      <c r="AD371" t="s">
        <v>1822</v>
      </c>
      <c r="AE371" t="s">
        <v>1822</v>
      </c>
      <c r="AF371" s="1">
        <v>2</v>
      </c>
      <c r="AG371" t="s">
        <v>5165</v>
      </c>
      <c r="AH371" t="s">
        <v>23</v>
      </c>
    </row>
    <row r="372" spans="1:34" x14ac:dyDescent="0.25">
      <c r="A372" t="s">
        <v>5158</v>
      </c>
      <c r="B372" t="s">
        <v>2873</v>
      </c>
      <c r="C372" t="s">
        <v>4544</v>
      </c>
      <c r="D372" t="s">
        <v>4884</v>
      </c>
      <c r="E372" t="s">
        <v>1807</v>
      </c>
      <c r="F372" t="s">
        <v>2256</v>
      </c>
      <c r="G372" t="s">
        <v>2382</v>
      </c>
      <c r="H372" t="s">
        <v>2493</v>
      </c>
      <c r="I372" t="s">
        <v>1964</v>
      </c>
      <c r="J372" t="s">
        <v>1822</v>
      </c>
      <c r="K372" t="s">
        <v>1822</v>
      </c>
      <c r="L372" t="s">
        <v>1822</v>
      </c>
      <c r="M372" t="s">
        <v>2</v>
      </c>
      <c r="N372" t="s">
        <v>5</v>
      </c>
      <c r="O372" t="s">
        <v>361</v>
      </c>
      <c r="P372" t="s">
        <v>1822</v>
      </c>
      <c r="Q372" t="s">
        <v>1822</v>
      </c>
      <c r="R372" t="s">
        <v>1822</v>
      </c>
      <c r="S372" t="s">
        <v>2147</v>
      </c>
      <c r="T372" t="s">
        <v>2283</v>
      </c>
      <c r="U372" t="s">
        <v>23</v>
      </c>
      <c r="V372" t="s">
        <v>23</v>
      </c>
      <c r="W372" t="s">
        <v>4468</v>
      </c>
      <c r="X372" t="s">
        <v>1822</v>
      </c>
      <c r="Y372" t="s">
        <v>1822</v>
      </c>
      <c r="Z372" t="s">
        <v>1822</v>
      </c>
      <c r="AA372" t="s">
        <v>1822</v>
      </c>
      <c r="AB372" t="s">
        <v>1822</v>
      </c>
      <c r="AC372" t="s">
        <v>1822</v>
      </c>
      <c r="AD372" t="s">
        <v>1822</v>
      </c>
      <c r="AE372" t="s">
        <v>1822</v>
      </c>
      <c r="AF372" s="1">
        <v>2</v>
      </c>
      <c r="AG372" t="s">
        <v>5165</v>
      </c>
      <c r="AH372" t="s">
        <v>23</v>
      </c>
    </row>
    <row r="373" spans="1:34" x14ac:dyDescent="0.25">
      <c r="A373" t="s">
        <v>5158</v>
      </c>
      <c r="B373" t="s">
        <v>2874</v>
      </c>
      <c r="C373" t="s">
        <v>4555</v>
      </c>
      <c r="D373" t="s">
        <v>4890</v>
      </c>
      <c r="E373" t="s">
        <v>1811</v>
      </c>
      <c r="F373" t="s">
        <v>2256</v>
      </c>
      <c r="G373" t="s">
        <v>2390</v>
      </c>
      <c r="H373" t="s">
        <v>2496</v>
      </c>
      <c r="I373" t="s">
        <v>1975</v>
      </c>
      <c r="J373" t="s">
        <v>1822</v>
      </c>
      <c r="K373" t="s">
        <v>1822</v>
      </c>
      <c r="L373" t="s">
        <v>1822</v>
      </c>
      <c r="M373" t="s">
        <v>2</v>
      </c>
      <c r="N373" t="s">
        <v>5</v>
      </c>
      <c r="O373" t="s">
        <v>362</v>
      </c>
      <c r="P373" t="s">
        <v>1822</v>
      </c>
      <c r="Q373" t="s">
        <v>1822</v>
      </c>
      <c r="R373" t="s">
        <v>1822</v>
      </c>
      <c r="S373" t="s">
        <v>2156</v>
      </c>
      <c r="T373" t="s">
        <v>2283</v>
      </c>
      <c r="U373" t="s">
        <v>23</v>
      </c>
      <c r="V373" t="s">
        <v>23</v>
      </c>
      <c r="W373" t="s">
        <v>4429</v>
      </c>
      <c r="X373" t="s">
        <v>1822</v>
      </c>
      <c r="Y373" t="s">
        <v>1822</v>
      </c>
      <c r="Z373" t="s">
        <v>1822</v>
      </c>
      <c r="AA373" t="s">
        <v>1822</v>
      </c>
      <c r="AB373" t="s">
        <v>1822</v>
      </c>
      <c r="AC373" t="s">
        <v>1822</v>
      </c>
      <c r="AD373" t="s">
        <v>1822</v>
      </c>
      <c r="AE373" t="s">
        <v>1822</v>
      </c>
      <c r="AF373" s="1">
        <v>4</v>
      </c>
      <c r="AG373" t="s">
        <v>5165</v>
      </c>
      <c r="AH373" t="s">
        <v>23</v>
      </c>
    </row>
    <row r="374" spans="1:34" x14ac:dyDescent="0.25">
      <c r="A374" t="s">
        <v>5158</v>
      </c>
      <c r="B374" t="s">
        <v>2875</v>
      </c>
      <c r="C374" t="s">
        <v>4588</v>
      </c>
      <c r="D374" t="s">
        <v>4907</v>
      </c>
      <c r="E374" t="s">
        <v>1806</v>
      </c>
      <c r="F374" t="s">
        <v>2256</v>
      </c>
      <c r="G374" t="s">
        <v>2413</v>
      </c>
      <c r="H374" t="s">
        <v>2493</v>
      </c>
      <c r="I374" t="s">
        <v>2002</v>
      </c>
      <c r="J374" t="s">
        <v>1822</v>
      </c>
      <c r="K374" t="s">
        <v>1822</v>
      </c>
      <c r="L374" t="s">
        <v>1822</v>
      </c>
      <c r="M374" t="s">
        <v>2</v>
      </c>
      <c r="N374" t="s">
        <v>5</v>
      </c>
      <c r="O374" t="s">
        <v>363</v>
      </c>
      <c r="P374" t="s">
        <v>1822</v>
      </c>
      <c r="Q374" t="s">
        <v>1822</v>
      </c>
      <c r="R374" t="s">
        <v>1822</v>
      </c>
      <c r="S374" t="s">
        <v>2181</v>
      </c>
      <c r="T374" t="s">
        <v>2283</v>
      </c>
      <c r="U374" t="s">
        <v>23</v>
      </c>
      <c r="V374" t="s">
        <v>23</v>
      </c>
      <c r="W374" t="s">
        <v>4427</v>
      </c>
      <c r="X374" t="s">
        <v>1822</v>
      </c>
      <c r="Y374" t="s">
        <v>1822</v>
      </c>
      <c r="Z374" t="s">
        <v>1822</v>
      </c>
      <c r="AA374" t="s">
        <v>1822</v>
      </c>
      <c r="AB374" t="s">
        <v>1822</v>
      </c>
      <c r="AC374" t="s">
        <v>1822</v>
      </c>
      <c r="AD374" t="s">
        <v>1822</v>
      </c>
      <c r="AE374" t="s">
        <v>1822</v>
      </c>
      <c r="AF374" s="1">
        <v>3</v>
      </c>
      <c r="AG374" t="s">
        <v>5165</v>
      </c>
      <c r="AH374" t="s">
        <v>23</v>
      </c>
    </row>
    <row r="375" spans="1:34" x14ac:dyDescent="0.25">
      <c r="A375" t="s">
        <v>5158</v>
      </c>
      <c r="B375" t="s">
        <v>2876</v>
      </c>
      <c r="C375" t="s">
        <v>4540</v>
      </c>
      <c r="D375" t="s">
        <v>4880</v>
      </c>
      <c r="E375" t="s">
        <v>1805</v>
      </c>
      <c r="F375" t="s">
        <v>2256</v>
      </c>
      <c r="G375" t="s">
        <v>2378</v>
      </c>
      <c r="H375" t="s">
        <v>2493</v>
      </c>
      <c r="I375" t="s">
        <v>1960</v>
      </c>
      <c r="J375" t="s">
        <v>1822</v>
      </c>
      <c r="K375" t="s">
        <v>1822</v>
      </c>
      <c r="L375" t="s">
        <v>1822</v>
      </c>
      <c r="M375" t="s">
        <v>2</v>
      </c>
      <c r="N375" t="s">
        <v>5</v>
      </c>
      <c r="O375" t="s">
        <v>364</v>
      </c>
      <c r="P375" t="s">
        <v>1822</v>
      </c>
      <c r="Q375" t="s">
        <v>1822</v>
      </c>
      <c r="R375" t="s">
        <v>1822</v>
      </c>
      <c r="S375" t="s">
        <v>2143</v>
      </c>
      <c r="T375" t="s">
        <v>2283</v>
      </c>
      <c r="U375" t="s">
        <v>23</v>
      </c>
      <c r="V375" t="s">
        <v>23</v>
      </c>
      <c r="W375" t="s">
        <v>4430</v>
      </c>
      <c r="X375" t="s">
        <v>1822</v>
      </c>
      <c r="Y375" t="s">
        <v>1822</v>
      </c>
      <c r="Z375" t="s">
        <v>1822</v>
      </c>
      <c r="AA375" t="s">
        <v>1822</v>
      </c>
      <c r="AB375" t="s">
        <v>1822</v>
      </c>
      <c r="AC375" t="s">
        <v>1822</v>
      </c>
      <c r="AD375" t="s">
        <v>1822</v>
      </c>
      <c r="AE375" t="s">
        <v>1822</v>
      </c>
      <c r="AF375" s="1">
        <v>6</v>
      </c>
      <c r="AG375" t="s">
        <v>5165</v>
      </c>
      <c r="AH375" t="s">
        <v>23</v>
      </c>
    </row>
    <row r="376" spans="1:34" x14ac:dyDescent="0.25">
      <c r="A376" t="s">
        <v>5156</v>
      </c>
      <c r="B376" t="s">
        <v>2877</v>
      </c>
      <c r="C376" t="s">
        <v>4617</v>
      </c>
      <c r="D376" t="s">
        <v>23</v>
      </c>
      <c r="E376" t="s">
        <v>1807</v>
      </c>
      <c r="F376" t="s">
        <v>2275</v>
      </c>
      <c r="G376" t="s">
        <v>2426</v>
      </c>
      <c r="H376" t="s">
        <v>2496</v>
      </c>
      <c r="I376" t="s">
        <v>2017</v>
      </c>
      <c r="J376" t="s">
        <v>4931</v>
      </c>
      <c r="K376" t="s">
        <v>1822</v>
      </c>
      <c r="L376" t="s">
        <v>1822</v>
      </c>
      <c r="M376" t="s">
        <v>2</v>
      </c>
      <c r="N376" t="s">
        <v>5</v>
      </c>
      <c r="O376" t="s">
        <v>365</v>
      </c>
      <c r="P376" t="s">
        <v>1821</v>
      </c>
      <c r="Q376" t="s">
        <v>1848</v>
      </c>
      <c r="R376" t="s">
        <v>1952</v>
      </c>
      <c r="S376" t="s">
        <v>2143</v>
      </c>
      <c r="T376" t="s">
        <v>2373</v>
      </c>
      <c r="U376" t="s">
        <v>23</v>
      </c>
      <c r="V376" t="s">
        <v>23</v>
      </c>
      <c r="W376" t="s">
        <v>4449</v>
      </c>
      <c r="X376" t="s">
        <v>1822</v>
      </c>
      <c r="Y376" t="s">
        <v>1822</v>
      </c>
      <c r="Z376" t="s">
        <v>1822</v>
      </c>
      <c r="AA376" t="s">
        <v>4929</v>
      </c>
      <c r="AB376" t="s">
        <v>4936</v>
      </c>
      <c r="AC376" t="s">
        <v>1822</v>
      </c>
      <c r="AD376" t="s">
        <v>1822</v>
      </c>
      <c r="AE376" t="s">
        <v>1822</v>
      </c>
      <c r="AF376" s="1">
        <v>6</v>
      </c>
      <c r="AG376" t="s">
        <v>5163</v>
      </c>
      <c r="AH376" t="s">
        <v>23</v>
      </c>
    </row>
    <row r="377" spans="1:34" x14ac:dyDescent="0.25">
      <c r="A377" t="s">
        <v>5158</v>
      </c>
      <c r="B377" t="s">
        <v>2878</v>
      </c>
      <c r="C377" t="s">
        <v>4618</v>
      </c>
      <c r="D377" t="s">
        <v>4885</v>
      </c>
      <c r="E377" t="s">
        <v>1804</v>
      </c>
      <c r="F377" t="s">
        <v>2256</v>
      </c>
      <c r="G377" t="s">
        <v>2383</v>
      </c>
      <c r="H377" t="s">
        <v>2496</v>
      </c>
      <c r="I377" t="s">
        <v>1965</v>
      </c>
      <c r="J377" t="s">
        <v>1822</v>
      </c>
      <c r="K377" t="s">
        <v>1822</v>
      </c>
      <c r="L377" t="s">
        <v>1822</v>
      </c>
      <c r="M377" t="s">
        <v>2</v>
      </c>
      <c r="N377" t="s">
        <v>5</v>
      </c>
      <c r="O377" t="s">
        <v>366</v>
      </c>
      <c r="P377" t="s">
        <v>1822</v>
      </c>
      <c r="Q377" t="s">
        <v>1822</v>
      </c>
      <c r="R377" t="s">
        <v>1822</v>
      </c>
      <c r="S377" t="s">
        <v>2148</v>
      </c>
      <c r="T377" t="s">
        <v>2283</v>
      </c>
      <c r="U377" t="s">
        <v>23</v>
      </c>
      <c r="V377" t="s">
        <v>23</v>
      </c>
      <c r="W377" t="s">
        <v>4418</v>
      </c>
      <c r="X377" t="s">
        <v>1822</v>
      </c>
      <c r="Y377" t="s">
        <v>1822</v>
      </c>
      <c r="Z377" t="s">
        <v>1822</v>
      </c>
      <c r="AA377" t="s">
        <v>1822</v>
      </c>
      <c r="AB377" t="s">
        <v>1822</v>
      </c>
      <c r="AC377" t="s">
        <v>1822</v>
      </c>
      <c r="AD377" t="s">
        <v>1822</v>
      </c>
      <c r="AE377" t="s">
        <v>1822</v>
      </c>
      <c r="AF377" s="1">
        <v>2</v>
      </c>
      <c r="AG377" t="s">
        <v>5165</v>
      </c>
      <c r="AH377" t="s">
        <v>23</v>
      </c>
    </row>
    <row r="378" spans="1:34" x14ac:dyDescent="0.25">
      <c r="A378" t="s">
        <v>5158</v>
      </c>
      <c r="B378" t="s">
        <v>2879</v>
      </c>
      <c r="C378" t="s">
        <v>4557</v>
      </c>
      <c r="D378" t="s">
        <v>4892</v>
      </c>
      <c r="E378" t="s">
        <v>1813</v>
      </c>
      <c r="F378" t="s">
        <v>2256</v>
      </c>
      <c r="G378" t="s">
        <v>2392</v>
      </c>
      <c r="H378" t="s">
        <v>2498</v>
      </c>
      <c r="I378" t="s">
        <v>1977</v>
      </c>
      <c r="J378" t="s">
        <v>1822</v>
      </c>
      <c r="K378" t="s">
        <v>1822</v>
      </c>
      <c r="L378" t="s">
        <v>1822</v>
      </c>
      <c r="M378" t="s">
        <v>2</v>
      </c>
      <c r="N378" t="s">
        <v>5</v>
      </c>
      <c r="O378" t="s">
        <v>367</v>
      </c>
      <c r="P378" t="s">
        <v>1822</v>
      </c>
      <c r="Q378" t="s">
        <v>1822</v>
      </c>
      <c r="R378" t="s">
        <v>1822</v>
      </c>
      <c r="S378" t="s">
        <v>2158</v>
      </c>
      <c r="T378" t="s">
        <v>2283</v>
      </c>
      <c r="U378" t="s">
        <v>23</v>
      </c>
      <c r="V378" t="s">
        <v>23</v>
      </c>
      <c r="W378" t="s">
        <v>4469</v>
      </c>
      <c r="X378" t="s">
        <v>1822</v>
      </c>
      <c r="Y378" t="s">
        <v>1822</v>
      </c>
      <c r="Z378" t="s">
        <v>1822</v>
      </c>
      <c r="AA378" t="s">
        <v>1822</v>
      </c>
      <c r="AB378" t="s">
        <v>1822</v>
      </c>
      <c r="AC378" t="s">
        <v>1822</v>
      </c>
      <c r="AD378" t="s">
        <v>1822</v>
      </c>
      <c r="AE378" t="s">
        <v>1822</v>
      </c>
      <c r="AF378" s="1">
        <v>2</v>
      </c>
      <c r="AG378" t="s">
        <v>5165</v>
      </c>
      <c r="AH378" t="s">
        <v>23</v>
      </c>
    </row>
    <row r="379" spans="1:34" x14ac:dyDescent="0.25">
      <c r="A379" t="s">
        <v>5158</v>
      </c>
      <c r="B379" t="s">
        <v>2880</v>
      </c>
      <c r="C379" t="s">
        <v>4544</v>
      </c>
      <c r="D379" t="s">
        <v>4884</v>
      </c>
      <c r="E379" t="s">
        <v>1807</v>
      </c>
      <c r="F379" t="s">
        <v>2256</v>
      </c>
      <c r="G379" t="s">
        <v>2382</v>
      </c>
      <c r="H379" t="s">
        <v>2493</v>
      </c>
      <c r="I379" t="s">
        <v>1964</v>
      </c>
      <c r="J379" t="s">
        <v>1822</v>
      </c>
      <c r="K379" t="s">
        <v>1822</v>
      </c>
      <c r="L379" t="s">
        <v>1822</v>
      </c>
      <c r="M379" t="s">
        <v>2</v>
      </c>
      <c r="N379" t="s">
        <v>5</v>
      </c>
      <c r="O379" t="s">
        <v>368</v>
      </c>
      <c r="P379" t="s">
        <v>1822</v>
      </c>
      <c r="Q379" t="s">
        <v>1822</v>
      </c>
      <c r="R379" t="s">
        <v>1822</v>
      </c>
      <c r="S379" t="s">
        <v>2147</v>
      </c>
      <c r="T379" t="s">
        <v>2283</v>
      </c>
      <c r="U379" t="s">
        <v>23</v>
      </c>
      <c r="V379" t="s">
        <v>23</v>
      </c>
      <c r="W379" t="s">
        <v>4422</v>
      </c>
      <c r="X379" t="s">
        <v>1822</v>
      </c>
      <c r="Y379" t="s">
        <v>1822</v>
      </c>
      <c r="Z379" t="s">
        <v>1822</v>
      </c>
      <c r="AA379" t="s">
        <v>1822</v>
      </c>
      <c r="AB379" t="s">
        <v>1822</v>
      </c>
      <c r="AC379" t="s">
        <v>1822</v>
      </c>
      <c r="AD379" t="s">
        <v>1822</v>
      </c>
      <c r="AE379" t="s">
        <v>1822</v>
      </c>
      <c r="AF379" s="1">
        <v>2</v>
      </c>
      <c r="AG379" t="s">
        <v>5165</v>
      </c>
      <c r="AH379" t="s">
        <v>23</v>
      </c>
    </row>
    <row r="380" spans="1:34" x14ac:dyDescent="0.25">
      <c r="A380" t="s">
        <v>5158</v>
      </c>
      <c r="B380" t="s">
        <v>2881</v>
      </c>
      <c r="C380" t="s">
        <v>4559</v>
      </c>
      <c r="D380" t="s">
        <v>4893</v>
      </c>
      <c r="E380" t="s">
        <v>1806</v>
      </c>
      <c r="F380" t="s">
        <v>2256</v>
      </c>
      <c r="G380" t="s">
        <v>2393</v>
      </c>
      <c r="H380" t="s">
        <v>2493</v>
      </c>
      <c r="I380" t="s">
        <v>1979</v>
      </c>
      <c r="J380" t="s">
        <v>1822</v>
      </c>
      <c r="K380" t="s">
        <v>1822</v>
      </c>
      <c r="L380" t="s">
        <v>1822</v>
      </c>
      <c r="M380" t="s">
        <v>2</v>
      </c>
      <c r="N380" t="s">
        <v>5</v>
      </c>
      <c r="O380" t="s">
        <v>369</v>
      </c>
      <c r="P380" t="s">
        <v>1822</v>
      </c>
      <c r="Q380" t="s">
        <v>1822</v>
      </c>
      <c r="R380" t="s">
        <v>1822</v>
      </c>
      <c r="S380" t="s">
        <v>2160</v>
      </c>
      <c r="T380" t="s">
        <v>2283</v>
      </c>
      <c r="U380" t="s">
        <v>23</v>
      </c>
      <c r="V380" t="s">
        <v>23</v>
      </c>
      <c r="W380" t="s">
        <v>4427</v>
      </c>
      <c r="X380" t="s">
        <v>4494</v>
      </c>
      <c r="Y380" t="s">
        <v>4499</v>
      </c>
      <c r="Z380" t="s">
        <v>4519</v>
      </c>
      <c r="AA380" t="s">
        <v>1822</v>
      </c>
      <c r="AB380" t="s">
        <v>1822</v>
      </c>
      <c r="AC380" t="s">
        <v>1822</v>
      </c>
      <c r="AD380" t="s">
        <v>1822</v>
      </c>
      <c r="AE380" t="s">
        <v>1822</v>
      </c>
      <c r="AF380" s="1">
        <v>4</v>
      </c>
      <c r="AG380" t="s">
        <v>5165</v>
      </c>
      <c r="AH380" t="s">
        <v>23</v>
      </c>
    </row>
    <row r="381" spans="1:34" x14ac:dyDescent="0.25">
      <c r="A381" t="s">
        <v>5158</v>
      </c>
      <c r="B381" t="s">
        <v>2882</v>
      </c>
      <c r="C381" t="s">
        <v>4589</v>
      </c>
      <c r="D381" t="s">
        <v>4908</v>
      </c>
      <c r="E381" t="s">
        <v>1807</v>
      </c>
      <c r="F381" t="s">
        <v>2256</v>
      </c>
      <c r="G381" t="s">
        <v>2399</v>
      </c>
      <c r="H381" t="s">
        <v>2498</v>
      </c>
      <c r="I381" t="s">
        <v>2003</v>
      </c>
      <c r="J381" t="s">
        <v>1822</v>
      </c>
      <c r="K381" t="s">
        <v>1822</v>
      </c>
      <c r="L381" t="s">
        <v>1822</v>
      </c>
      <c r="M381" t="s">
        <v>2</v>
      </c>
      <c r="N381" t="s">
        <v>5</v>
      </c>
      <c r="O381" t="s">
        <v>370</v>
      </c>
      <c r="P381" t="s">
        <v>1822</v>
      </c>
      <c r="Q381" t="s">
        <v>1822</v>
      </c>
      <c r="R381" t="s">
        <v>1822</v>
      </c>
      <c r="S381" t="s">
        <v>2145</v>
      </c>
      <c r="T381" t="s">
        <v>2283</v>
      </c>
      <c r="U381" t="s">
        <v>23</v>
      </c>
      <c r="V381" t="s">
        <v>23</v>
      </c>
      <c r="W381" t="s">
        <v>4451</v>
      </c>
      <c r="X381" t="s">
        <v>1822</v>
      </c>
      <c r="Y381" t="s">
        <v>1822</v>
      </c>
      <c r="Z381" t="s">
        <v>1822</v>
      </c>
      <c r="AA381" t="s">
        <v>1822</v>
      </c>
      <c r="AB381" t="s">
        <v>1822</v>
      </c>
      <c r="AC381" t="s">
        <v>1822</v>
      </c>
      <c r="AD381" t="s">
        <v>1822</v>
      </c>
      <c r="AE381" t="s">
        <v>1822</v>
      </c>
      <c r="AF381" s="1">
        <v>3</v>
      </c>
      <c r="AG381" t="s">
        <v>5165</v>
      </c>
      <c r="AH381" t="s">
        <v>23</v>
      </c>
    </row>
    <row r="382" spans="1:34" x14ac:dyDescent="0.25">
      <c r="A382" t="s">
        <v>5158</v>
      </c>
      <c r="B382" t="s">
        <v>2883</v>
      </c>
      <c r="C382" t="s">
        <v>4542</v>
      </c>
      <c r="D382" t="s">
        <v>4882</v>
      </c>
      <c r="E382" t="s">
        <v>1807</v>
      </c>
      <c r="F382" t="s">
        <v>2256</v>
      </c>
      <c r="G382" t="s">
        <v>2380</v>
      </c>
      <c r="H382" t="s">
        <v>2493</v>
      </c>
      <c r="I382" t="s">
        <v>1962</v>
      </c>
      <c r="J382" t="s">
        <v>1822</v>
      </c>
      <c r="K382" t="s">
        <v>1822</v>
      </c>
      <c r="L382" t="s">
        <v>1822</v>
      </c>
      <c r="M382" t="s">
        <v>2</v>
      </c>
      <c r="N382" t="s">
        <v>5</v>
      </c>
      <c r="O382" t="s">
        <v>371</v>
      </c>
      <c r="P382" t="s">
        <v>1822</v>
      </c>
      <c r="Q382" t="s">
        <v>1822</v>
      </c>
      <c r="R382" t="s">
        <v>1822</v>
      </c>
      <c r="S382" t="s">
        <v>2145</v>
      </c>
      <c r="T382" t="s">
        <v>2283</v>
      </c>
      <c r="U382" t="s">
        <v>23</v>
      </c>
      <c r="V382" t="s">
        <v>23</v>
      </c>
      <c r="W382" t="s">
        <v>4427</v>
      </c>
      <c r="X382" t="s">
        <v>4494</v>
      </c>
      <c r="Y382" t="s">
        <v>4498</v>
      </c>
      <c r="Z382" t="s">
        <v>4519</v>
      </c>
      <c r="AA382" t="s">
        <v>1822</v>
      </c>
      <c r="AB382" t="s">
        <v>1822</v>
      </c>
      <c r="AC382" t="s">
        <v>1822</v>
      </c>
      <c r="AD382" t="s">
        <v>1822</v>
      </c>
      <c r="AE382" t="s">
        <v>1822</v>
      </c>
      <c r="AF382" s="1">
        <v>3</v>
      </c>
      <c r="AG382" t="s">
        <v>5165</v>
      </c>
      <c r="AH382" t="s">
        <v>23</v>
      </c>
    </row>
    <row r="383" spans="1:34" x14ac:dyDescent="0.25">
      <c r="A383" t="s">
        <v>5156</v>
      </c>
      <c r="B383" t="s">
        <v>2884</v>
      </c>
      <c r="C383" t="s">
        <v>4619</v>
      </c>
      <c r="D383" t="s">
        <v>1822</v>
      </c>
      <c r="E383" t="s">
        <v>1804</v>
      </c>
      <c r="F383" t="s">
        <v>2279</v>
      </c>
      <c r="G383" t="s">
        <v>2423</v>
      </c>
      <c r="H383" t="s">
        <v>2494</v>
      </c>
      <c r="I383" t="s">
        <v>2021</v>
      </c>
      <c r="J383" t="s">
        <v>4932</v>
      </c>
      <c r="K383" t="s">
        <v>5054</v>
      </c>
      <c r="L383" t="s">
        <v>5152</v>
      </c>
      <c r="M383" t="s">
        <v>2</v>
      </c>
      <c r="N383" t="s">
        <v>5</v>
      </c>
      <c r="O383" t="s">
        <v>23</v>
      </c>
      <c r="P383" t="s">
        <v>1821</v>
      </c>
      <c r="Q383" t="s">
        <v>1852</v>
      </c>
      <c r="R383" t="s">
        <v>1952</v>
      </c>
      <c r="S383" t="s">
        <v>2188</v>
      </c>
      <c r="T383" t="s">
        <v>2372</v>
      </c>
      <c r="U383" t="s">
        <v>23</v>
      </c>
      <c r="V383" t="s">
        <v>23</v>
      </c>
      <c r="W383" t="s">
        <v>4413</v>
      </c>
      <c r="X383" t="s">
        <v>1822</v>
      </c>
      <c r="Y383" t="s">
        <v>1822</v>
      </c>
      <c r="Z383" t="s">
        <v>1822</v>
      </c>
      <c r="AA383" t="s">
        <v>4930</v>
      </c>
      <c r="AB383" t="s">
        <v>4936</v>
      </c>
      <c r="AC383" t="s">
        <v>4956</v>
      </c>
      <c r="AD383" t="s">
        <v>2232</v>
      </c>
      <c r="AE383" t="s">
        <v>4936</v>
      </c>
      <c r="AF383" s="1">
        <v>4</v>
      </c>
      <c r="AG383" t="s">
        <v>5163</v>
      </c>
      <c r="AH383" t="s">
        <v>23</v>
      </c>
    </row>
    <row r="384" spans="1:34" x14ac:dyDescent="0.25">
      <c r="A384" t="s">
        <v>5158</v>
      </c>
      <c r="B384" t="s">
        <v>2885</v>
      </c>
      <c r="C384" t="s">
        <v>4543</v>
      </c>
      <c r="D384" t="s">
        <v>4883</v>
      </c>
      <c r="E384" t="s">
        <v>1805</v>
      </c>
      <c r="F384" t="s">
        <v>2256</v>
      </c>
      <c r="G384" t="s">
        <v>2381</v>
      </c>
      <c r="H384" t="s">
        <v>2496</v>
      </c>
      <c r="I384" t="s">
        <v>1963</v>
      </c>
      <c r="J384" t="s">
        <v>1822</v>
      </c>
      <c r="K384" t="s">
        <v>1822</v>
      </c>
      <c r="L384" t="s">
        <v>1822</v>
      </c>
      <c r="M384" t="s">
        <v>2</v>
      </c>
      <c r="N384" t="s">
        <v>5</v>
      </c>
      <c r="O384" t="s">
        <v>372</v>
      </c>
      <c r="P384" t="s">
        <v>1822</v>
      </c>
      <c r="Q384" t="s">
        <v>1822</v>
      </c>
      <c r="R384" t="s">
        <v>1822</v>
      </c>
      <c r="S384" t="s">
        <v>2146</v>
      </c>
      <c r="T384" t="s">
        <v>2283</v>
      </c>
      <c r="U384" t="s">
        <v>23</v>
      </c>
      <c r="V384" t="s">
        <v>23</v>
      </c>
      <c r="W384" t="s">
        <v>4417</v>
      </c>
      <c r="X384" t="s">
        <v>1822</v>
      </c>
      <c r="Y384" t="s">
        <v>1822</v>
      </c>
      <c r="Z384" t="s">
        <v>1822</v>
      </c>
      <c r="AA384" t="s">
        <v>1822</v>
      </c>
      <c r="AB384" t="s">
        <v>1822</v>
      </c>
      <c r="AC384" t="s">
        <v>1822</v>
      </c>
      <c r="AD384" t="s">
        <v>1822</v>
      </c>
      <c r="AE384" t="s">
        <v>1822</v>
      </c>
      <c r="AF384" s="1">
        <v>2</v>
      </c>
      <c r="AG384" t="s">
        <v>5165</v>
      </c>
      <c r="AH384" t="s">
        <v>23</v>
      </c>
    </row>
    <row r="385" spans="1:34" x14ac:dyDescent="0.25">
      <c r="A385" t="s">
        <v>5158</v>
      </c>
      <c r="B385" t="s">
        <v>2886</v>
      </c>
      <c r="C385" t="s">
        <v>4620</v>
      </c>
      <c r="D385" t="s">
        <v>4885</v>
      </c>
      <c r="E385" t="s">
        <v>1804</v>
      </c>
      <c r="F385" t="s">
        <v>2256</v>
      </c>
      <c r="G385" t="s">
        <v>2383</v>
      </c>
      <c r="H385" t="s">
        <v>2496</v>
      </c>
      <c r="I385" t="s">
        <v>1965</v>
      </c>
      <c r="J385" t="s">
        <v>1822</v>
      </c>
      <c r="K385" t="s">
        <v>1822</v>
      </c>
      <c r="L385" t="s">
        <v>1822</v>
      </c>
      <c r="M385" t="s">
        <v>2</v>
      </c>
      <c r="N385" t="s">
        <v>5</v>
      </c>
      <c r="O385" t="s">
        <v>373</v>
      </c>
      <c r="P385" t="s">
        <v>1822</v>
      </c>
      <c r="Q385" t="s">
        <v>1822</v>
      </c>
      <c r="R385" t="s">
        <v>1822</v>
      </c>
      <c r="S385" t="s">
        <v>2148</v>
      </c>
      <c r="T385" t="s">
        <v>2283</v>
      </c>
      <c r="U385" t="s">
        <v>23</v>
      </c>
      <c r="V385" t="s">
        <v>23</v>
      </c>
      <c r="W385" t="s">
        <v>4418</v>
      </c>
      <c r="X385" t="s">
        <v>1822</v>
      </c>
      <c r="Y385" t="s">
        <v>1822</v>
      </c>
      <c r="Z385" t="s">
        <v>1822</v>
      </c>
      <c r="AA385" t="s">
        <v>1822</v>
      </c>
      <c r="AB385" t="s">
        <v>1822</v>
      </c>
      <c r="AC385" t="s">
        <v>1822</v>
      </c>
      <c r="AD385" t="s">
        <v>1822</v>
      </c>
      <c r="AE385" t="s">
        <v>1822</v>
      </c>
      <c r="AF385" s="1">
        <v>2</v>
      </c>
      <c r="AG385" t="s">
        <v>5165</v>
      </c>
      <c r="AH385" t="s">
        <v>23</v>
      </c>
    </row>
    <row r="386" spans="1:34" x14ac:dyDescent="0.25">
      <c r="A386" t="s">
        <v>5156</v>
      </c>
      <c r="B386" t="s">
        <v>2887</v>
      </c>
      <c r="C386" t="s">
        <v>4621</v>
      </c>
      <c r="D386" t="s">
        <v>1822</v>
      </c>
      <c r="E386" t="s">
        <v>1804</v>
      </c>
      <c r="F386" t="s">
        <v>2280</v>
      </c>
      <c r="G386" t="s">
        <v>2388</v>
      </c>
      <c r="H386" t="s">
        <v>2496</v>
      </c>
      <c r="I386" t="s">
        <v>2022</v>
      </c>
      <c r="J386" t="s">
        <v>4932</v>
      </c>
      <c r="K386" t="s">
        <v>5061</v>
      </c>
      <c r="L386" t="s">
        <v>5152</v>
      </c>
      <c r="M386" t="s">
        <v>2</v>
      </c>
      <c r="N386" t="s">
        <v>5</v>
      </c>
      <c r="O386" t="s">
        <v>23</v>
      </c>
      <c r="P386" t="s">
        <v>1821</v>
      </c>
      <c r="Q386" t="s">
        <v>1853</v>
      </c>
      <c r="R386" t="s">
        <v>1952</v>
      </c>
      <c r="S386" t="s">
        <v>2191</v>
      </c>
      <c r="T386" t="s">
        <v>2372</v>
      </c>
      <c r="U386" t="s">
        <v>23</v>
      </c>
      <c r="V386" t="s">
        <v>23</v>
      </c>
      <c r="W386" t="s">
        <v>23</v>
      </c>
      <c r="X386" t="s">
        <v>1822</v>
      </c>
      <c r="Y386" t="s">
        <v>1822</v>
      </c>
      <c r="Z386" t="s">
        <v>1822</v>
      </c>
      <c r="AA386" t="s">
        <v>4929</v>
      </c>
      <c r="AB386" t="s">
        <v>4935</v>
      </c>
      <c r="AC386" t="s">
        <v>4963</v>
      </c>
      <c r="AD386" t="s">
        <v>5139</v>
      </c>
      <c r="AE386" t="s">
        <v>4935</v>
      </c>
      <c r="AF386" s="1">
        <v>1</v>
      </c>
      <c r="AG386" t="s">
        <v>5167</v>
      </c>
      <c r="AH386" t="s">
        <v>23</v>
      </c>
    </row>
    <row r="387" spans="1:34" x14ac:dyDescent="0.25">
      <c r="A387" t="s">
        <v>5158</v>
      </c>
      <c r="B387" t="s">
        <v>2888</v>
      </c>
      <c r="C387" t="s">
        <v>4622</v>
      </c>
      <c r="D387" t="s">
        <v>4885</v>
      </c>
      <c r="E387" t="s">
        <v>1804</v>
      </c>
      <c r="F387" t="s">
        <v>2256</v>
      </c>
      <c r="G387" t="s">
        <v>2383</v>
      </c>
      <c r="H387" t="s">
        <v>2496</v>
      </c>
      <c r="I387" t="s">
        <v>1965</v>
      </c>
      <c r="J387" t="s">
        <v>1822</v>
      </c>
      <c r="K387" t="s">
        <v>1822</v>
      </c>
      <c r="L387" t="s">
        <v>1822</v>
      </c>
      <c r="M387" t="s">
        <v>2</v>
      </c>
      <c r="N387" t="s">
        <v>5</v>
      </c>
      <c r="O387" t="s">
        <v>374</v>
      </c>
      <c r="P387" t="s">
        <v>1822</v>
      </c>
      <c r="Q387" t="s">
        <v>1822</v>
      </c>
      <c r="R387" t="s">
        <v>1822</v>
      </c>
      <c r="S387" t="s">
        <v>2148</v>
      </c>
      <c r="T387" t="s">
        <v>2283</v>
      </c>
      <c r="U387" t="s">
        <v>23</v>
      </c>
      <c r="V387" t="s">
        <v>23</v>
      </c>
      <c r="W387" t="s">
        <v>4418</v>
      </c>
      <c r="X387" t="s">
        <v>1822</v>
      </c>
      <c r="Y387" t="s">
        <v>1822</v>
      </c>
      <c r="Z387" t="s">
        <v>1822</v>
      </c>
      <c r="AA387" t="s">
        <v>1822</v>
      </c>
      <c r="AB387" t="s">
        <v>1822</v>
      </c>
      <c r="AC387" t="s">
        <v>1822</v>
      </c>
      <c r="AD387" t="s">
        <v>1822</v>
      </c>
      <c r="AE387" t="s">
        <v>1822</v>
      </c>
      <c r="AF387" s="1">
        <v>2</v>
      </c>
      <c r="AG387" t="s">
        <v>5165</v>
      </c>
      <c r="AH387" t="s">
        <v>23</v>
      </c>
    </row>
    <row r="388" spans="1:34" x14ac:dyDescent="0.25">
      <c r="A388" t="s">
        <v>5158</v>
      </c>
      <c r="B388" t="s">
        <v>2889</v>
      </c>
      <c r="C388" t="s">
        <v>4555</v>
      </c>
      <c r="D388" t="s">
        <v>4890</v>
      </c>
      <c r="E388" t="s">
        <v>1811</v>
      </c>
      <c r="F388" t="s">
        <v>2256</v>
      </c>
      <c r="G388" t="s">
        <v>2390</v>
      </c>
      <c r="H388" t="s">
        <v>2496</v>
      </c>
      <c r="I388" t="s">
        <v>1975</v>
      </c>
      <c r="J388" t="s">
        <v>1822</v>
      </c>
      <c r="K388" t="s">
        <v>1822</v>
      </c>
      <c r="L388" t="s">
        <v>1822</v>
      </c>
      <c r="M388" t="s">
        <v>2</v>
      </c>
      <c r="N388" t="s">
        <v>5</v>
      </c>
      <c r="O388" t="s">
        <v>375</v>
      </c>
      <c r="P388" t="s">
        <v>1822</v>
      </c>
      <c r="Q388" t="s">
        <v>1822</v>
      </c>
      <c r="R388" t="s">
        <v>1822</v>
      </c>
      <c r="S388" t="s">
        <v>2156</v>
      </c>
      <c r="T388" t="s">
        <v>2283</v>
      </c>
      <c r="U388" t="s">
        <v>23</v>
      </c>
      <c r="V388" t="s">
        <v>23</v>
      </c>
      <c r="W388" t="s">
        <v>4428</v>
      </c>
      <c r="X388" t="s">
        <v>1822</v>
      </c>
      <c r="Y388" t="s">
        <v>1822</v>
      </c>
      <c r="Z388" t="s">
        <v>1822</v>
      </c>
      <c r="AA388" t="s">
        <v>1822</v>
      </c>
      <c r="AB388" t="s">
        <v>1822</v>
      </c>
      <c r="AC388" t="s">
        <v>1822</v>
      </c>
      <c r="AD388" t="s">
        <v>1822</v>
      </c>
      <c r="AE388" t="s">
        <v>1822</v>
      </c>
      <c r="AF388" s="1">
        <v>4</v>
      </c>
      <c r="AG388" t="s">
        <v>5165</v>
      </c>
      <c r="AH388" t="s">
        <v>23</v>
      </c>
    </row>
    <row r="389" spans="1:34" x14ac:dyDescent="0.25">
      <c r="A389" t="s">
        <v>5158</v>
      </c>
      <c r="B389" t="s">
        <v>2890</v>
      </c>
      <c r="C389" t="s">
        <v>4623</v>
      </c>
      <c r="D389" t="s">
        <v>4898</v>
      </c>
      <c r="E389" t="s">
        <v>1815</v>
      </c>
      <c r="F389" t="s">
        <v>2256</v>
      </c>
      <c r="G389" t="s">
        <v>2402</v>
      </c>
      <c r="H389" t="s">
        <v>2493</v>
      </c>
      <c r="I389" t="s">
        <v>1990</v>
      </c>
      <c r="J389" t="s">
        <v>1822</v>
      </c>
      <c r="K389" t="s">
        <v>1822</v>
      </c>
      <c r="L389" t="s">
        <v>1822</v>
      </c>
      <c r="M389" t="s">
        <v>2</v>
      </c>
      <c r="N389" t="s">
        <v>5</v>
      </c>
      <c r="O389" t="s">
        <v>376</v>
      </c>
      <c r="P389" t="s">
        <v>1822</v>
      </c>
      <c r="Q389" t="s">
        <v>1822</v>
      </c>
      <c r="R389" t="s">
        <v>1822</v>
      </c>
      <c r="S389" t="s">
        <v>2162</v>
      </c>
      <c r="T389" t="s">
        <v>2283</v>
      </c>
      <c r="U389" t="s">
        <v>23</v>
      </c>
      <c r="V389" t="s">
        <v>23</v>
      </c>
      <c r="W389" t="s">
        <v>4417</v>
      </c>
      <c r="X389" t="s">
        <v>4494</v>
      </c>
      <c r="Y389" t="s">
        <v>4498</v>
      </c>
      <c r="Z389" t="s">
        <v>4518</v>
      </c>
      <c r="AA389" t="s">
        <v>1822</v>
      </c>
      <c r="AB389" t="s">
        <v>1822</v>
      </c>
      <c r="AC389" t="s">
        <v>1822</v>
      </c>
      <c r="AD389" t="s">
        <v>1822</v>
      </c>
      <c r="AE389" t="s">
        <v>1822</v>
      </c>
      <c r="AF389" s="1">
        <v>6</v>
      </c>
      <c r="AG389" t="s">
        <v>5165</v>
      </c>
      <c r="AH389" t="s">
        <v>23</v>
      </c>
    </row>
    <row r="390" spans="1:34" x14ac:dyDescent="0.25">
      <c r="A390" t="s">
        <v>5158</v>
      </c>
      <c r="B390" t="s">
        <v>2891</v>
      </c>
      <c r="C390" t="s">
        <v>4541</v>
      </c>
      <c r="D390" t="s">
        <v>4881</v>
      </c>
      <c r="E390" t="s">
        <v>1806</v>
      </c>
      <c r="F390" t="s">
        <v>2256</v>
      </c>
      <c r="G390" t="s">
        <v>2379</v>
      </c>
      <c r="H390" t="s">
        <v>2493</v>
      </c>
      <c r="I390" t="s">
        <v>1961</v>
      </c>
      <c r="J390" t="s">
        <v>1822</v>
      </c>
      <c r="K390" t="s">
        <v>1822</v>
      </c>
      <c r="L390" t="s">
        <v>1822</v>
      </c>
      <c r="M390" t="s">
        <v>2</v>
      </c>
      <c r="N390" t="s">
        <v>5</v>
      </c>
      <c r="O390" t="s">
        <v>377</v>
      </c>
      <c r="P390" t="s">
        <v>1822</v>
      </c>
      <c r="Q390" t="s">
        <v>1822</v>
      </c>
      <c r="R390" t="s">
        <v>1822</v>
      </c>
      <c r="S390" t="s">
        <v>2144</v>
      </c>
      <c r="T390" t="s">
        <v>2283</v>
      </c>
      <c r="U390" t="s">
        <v>23</v>
      </c>
      <c r="V390" t="s">
        <v>23</v>
      </c>
      <c r="W390" t="s">
        <v>4419</v>
      </c>
      <c r="X390" t="s">
        <v>1822</v>
      </c>
      <c r="Y390" t="s">
        <v>1822</v>
      </c>
      <c r="Z390" t="s">
        <v>1822</v>
      </c>
      <c r="AA390" t="s">
        <v>1822</v>
      </c>
      <c r="AB390" t="s">
        <v>1822</v>
      </c>
      <c r="AC390" t="s">
        <v>1822</v>
      </c>
      <c r="AD390" t="s">
        <v>1822</v>
      </c>
      <c r="AE390" t="s">
        <v>1822</v>
      </c>
      <c r="AF390" s="1">
        <v>6</v>
      </c>
      <c r="AG390" t="s">
        <v>5165</v>
      </c>
      <c r="AH390" t="s">
        <v>23</v>
      </c>
    </row>
    <row r="391" spans="1:34" x14ac:dyDescent="0.25">
      <c r="A391" t="s">
        <v>5158</v>
      </c>
      <c r="B391" t="s">
        <v>2892</v>
      </c>
      <c r="C391" t="s">
        <v>4578</v>
      </c>
      <c r="D391" t="s">
        <v>4901</v>
      </c>
      <c r="E391" t="s">
        <v>1807</v>
      </c>
      <c r="F391" t="s">
        <v>2256</v>
      </c>
      <c r="G391" t="s">
        <v>2407</v>
      </c>
      <c r="H391" t="s">
        <v>2493</v>
      </c>
      <c r="I391" t="s">
        <v>1995</v>
      </c>
      <c r="J391" t="s">
        <v>1822</v>
      </c>
      <c r="K391" t="s">
        <v>1822</v>
      </c>
      <c r="L391" t="s">
        <v>1822</v>
      </c>
      <c r="M391" t="s">
        <v>2</v>
      </c>
      <c r="N391" t="s">
        <v>5</v>
      </c>
      <c r="O391" t="s">
        <v>378</v>
      </c>
      <c r="P391" t="s">
        <v>1822</v>
      </c>
      <c r="Q391" t="s">
        <v>1822</v>
      </c>
      <c r="R391" t="s">
        <v>1822</v>
      </c>
      <c r="S391" t="s">
        <v>2173</v>
      </c>
      <c r="T391" t="s">
        <v>2283</v>
      </c>
      <c r="U391" t="s">
        <v>23</v>
      </c>
      <c r="V391" t="s">
        <v>23</v>
      </c>
      <c r="W391" t="s">
        <v>4422</v>
      </c>
      <c r="X391" t="s">
        <v>4494</v>
      </c>
      <c r="Y391" t="s">
        <v>4511</v>
      </c>
      <c r="Z391" t="s">
        <v>4518</v>
      </c>
      <c r="AA391" t="s">
        <v>1822</v>
      </c>
      <c r="AB391" t="s">
        <v>1822</v>
      </c>
      <c r="AC391" t="s">
        <v>1822</v>
      </c>
      <c r="AD391" t="s">
        <v>1822</v>
      </c>
      <c r="AE391" t="s">
        <v>1822</v>
      </c>
      <c r="AF391" s="1">
        <v>4</v>
      </c>
      <c r="AG391" t="s">
        <v>5165</v>
      </c>
      <c r="AH391" t="s">
        <v>23</v>
      </c>
    </row>
    <row r="392" spans="1:34" x14ac:dyDescent="0.25">
      <c r="A392" t="s">
        <v>5158</v>
      </c>
      <c r="B392" t="s">
        <v>2893</v>
      </c>
      <c r="C392" t="s">
        <v>4559</v>
      </c>
      <c r="D392" t="s">
        <v>4893</v>
      </c>
      <c r="E392" t="s">
        <v>1806</v>
      </c>
      <c r="F392" t="s">
        <v>2256</v>
      </c>
      <c r="G392" t="s">
        <v>2393</v>
      </c>
      <c r="H392" t="s">
        <v>2493</v>
      </c>
      <c r="I392" t="s">
        <v>1979</v>
      </c>
      <c r="J392" t="s">
        <v>1822</v>
      </c>
      <c r="K392" t="s">
        <v>1822</v>
      </c>
      <c r="L392" t="s">
        <v>1822</v>
      </c>
      <c r="M392" t="s">
        <v>2</v>
      </c>
      <c r="N392" t="s">
        <v>5</v>
      </c>
      <c r="O392" t="s">
        <v>379</v>
      </c>
      <c r="P392" t="s">
        <v>1822</v>
      </c>
      <c r="Q392" t="s">
        <v>1822</v>
      </c>
      <c r="R392" t="s">
        <v>1822</v>
      </c>
      <c r="S392" t="s">
        <v>2160</v>
      </c>
      <c r="T392" t="s">
        <v>2283</v>
      </c>
      <c r="U392" t="s">
        <v>23</v>
      </c>
      <c r="V392" t="s">
        <v>23</v>
      </c>
      <c r="W392" t="s">
        <v>4419</v>
      </c>
      <c r="X392" t="s">
        <v>4494</v>
      </c>
      <c r="Y392" t="s">
        <v>4499</v>
      </c>
      <c r="Z392" t="s">
        <v>4519</v>
      </c>
      <c r="AA392" t="s">
        <v>1822</v>
      </c>
      <c r="AB392" t="s">
        <v>1822</v>
      </c>
      <c r="AC392" t="s">
        <v>1822</v>
      </c>
      <c r="AD392" t="s">
        <v>1822</v>
      </c>
      <c r="AE392" t="s">
        <v>1822</v>
      </c>
      <c r="AF392" s="1">
        <v>4</v>
      </c>
      <c r="AG392" t="s">
        <v>5165</v>
      </c>
      <c r="AH392" t="s">
        <v>23</v>
      </c>
    </row>
    <row r="393" spans="1:34" x14ac:dyDescent="0.25">
      <c r="A393" t="s">
        <v>5158</v>
      </c>
      <c r="B393" t="s">
        <v>2894</v>
      </c>
      <c r="C393" t="s">
        <v>4540</v>
      </c>
      <c r="D393" t="s">
        <v>4880</v>
      </c>
      <c r="E393" t="s">
        <v>1805</v>
      </c>
      <c r="F393" t="s">
        <v>2256</v>
      </c>
      <c r="G393" t="s">
        <v>2378</v>
      </c>
      <c r="H393" t="s">
        <v>2493</v>
      </c>
      <c r="I393" t="s">
        <v>1960</v>
      </c>
      <c r="J393" t="s">
        <v>1822</v>
      </c>
      <c r="K393" t="s">
        <v>1822</v>
      </c>
      <c r="L393" t="s">
        <v>1822</v>
      </c>
      <c r="M393" t="s">
        <v>2</v>
      </c>
      <c r="N393" t="s">
        <v>5</v>
      </c>
      <c r="O393" t="s">
        <v>380</v>
      </c>
      <c r="P393" t="s">
        <v>1822</v>
      </c>
      <c r="Q393" t="s">
        <v>1822</v>
      </c>
      <c r="R393" t="s">
        <v>1822</v>
      </c>
      <c r="S393" t="s">
        <v>2143</v>
      </c>
      <c r="T393" t="s">
        <v>2283</v>
      </c>
      <c r="U393" t="s">
        <v>23</v>
      </c>
      <c r="V393" t="s">
        <v>23</v>
      </c>
      <c r="W393" t="s">
        <v>4414</v>
      </c>
      <c r="X393" t="s">
        <v>1822</v>
      </c>
      <c r="Y393" t="s">
        <v>1822</v>
      </c>
      <c r="Z393" t="s">
        <v>1822</v>
      </c>
      <c r="AA393" t="s">
        <v>1822</v>
      </c>
      <c r="AB393" t="s">
        <v>1822</v>
      </c>
      <c r="AC393" t="s">
        <v>1822</v>
      </c>
      <c r="AD393" t="s">
        <v>1822</v>
      </c>
      <c r="AE393" t="s">
        <v>1822</v>
      </c>
      <c r="AF393" s="1">
        <v>6</v>
      </c>
      <c r="AG393" t="s">
        <v>5165</v>
      </c>
      <c r="AH393" t="s">
        <v>23</v>
      </c>
    </row>
    <row r="394" spans="1:34" x14ac:dyDescent="0.25">
      <c r="A394" t="s">
        <v>5158</v>
      </c>
      <c r="B394" t="s">
        <v>2895</v>
      </c>
      <c r="C394" t="s">
        <v>4544</v>
      </c>
      <c r="D394" t="s">
        <v>4884</v>
      </c>
      <c r="E394" t="s">
        <v>1807</v>
      </c>
      <c r="F394" t="s">
        <v>2256</v>
      </c>
      <c r="G394" t="s">
        <v>2382</v>
      </c>
      <c r="H394" t="s">
        <v>2493</v>
      </c>
      <c r="I394" t="s">
        <v>1964</v>
      </c>
      <c r="J394" t="s">
        <v>1822</v>
      </c>
      <c r="K394" t="s">
        <v>1822</v>
      </c>
      <c r="L394" t="s">
        <v>1822</v>
      </c>
      <c r="M394" t="s">
        <v>2</v>
      </c>
      <c r="N394" t="s">
        <v>5</v>
      </c>
      <c r="O394" t="s">
        <v>381</v>
      </c>
      <c r="P394" t="s">
        <v>1822</v>
      </c>
      <c r="Q394" t="s">
        <v>1822</v>
      </c>
      <c r="R394" t="s">
        <v>1822</v>
      </c>
      <c r="S394" t="s">
        <v>2147</v>
      </c>
      <c r="T394" t="s">
        <v>2283</v>
      </c>
      <c r="U394" t="s">
        <v>23</v>
      </c>
      <c r="V394" t="s">
        <v>23</v>
      </c>
      <c r="W394" t="s">
        <v>4425</v>
      </c>
      <c r="X394" t="s">
        <v>1822</v>
      </c>
      <c r="Y394" t="s">
        <v>1822</v>
      </c>
      <c r="Z394" t="s">
        <v>1822</v>
      </c>
      <c r="AA394" t="s">
        <v>1822</v>
      </c>
      <c r="AB394" t="s">
        <v>1822</v>
      </c>
      <c r="AC394" t="s">
        <v>1822</v>
      </c>
      <c r="AD394" t="s">
        <v>1822</v>
      </c>
      <c r="AE394" t="s">
        <v>1822</v>
      </c>
      <c r="AF394" s="1">
        <v>2</v>
      </c>
      <c r="AG394" t="s">
        <v>5165</v>
      </c>
      <c r="AH394" t="s">
        <v>23</v>
      </c>
    </row>
    <row r="395" spans="1:34" x14ac:dyDescent="0.25">
      <c r="A395" t="s">
        <v>5157</v>
      </c>
      <c r="B395" t="s">
        <v>2896</v>
      </c>
      <c r="C395" t="s">
        <v>4624</v>
      </c>
      <c r="D395" t="s">
        <v>1822</v>
      </c>
      <c r="E395" t="s">
        <v>1804</v>
      </c>
      <c r="F395" t="s">
        <v>2256</v>
      </c>
      <c r="G395" t="s">
        <v>2405</v>
      </c>
      <c r="H395" t="s">
        <v>2494</v>
      </c>
      <c r="I395" t="s">
        <v>2023</v>
      </c>
      <c r="J395" t="s">
        <v>4932</v>
      </c>
      <c r="K395" t="s">
        <v>5062</v>
      </c>
      <c r="L395" t="s">
        <v>1822</v>
      </c>
      <c r="M395" t="s">
        <v>2</v>
      </c>
      <c r="N395" t="s">
        <v>5</v>
      </c>
      <c r="O395" t="s">
        <v>23</v>
      </c>
      <c r="P395" t="s">
        <v>1821</v>
      </c>
      <c r="Q395" t="s">
        <v>1854</v>
      </c>
      <c r="R395" t="s">
        <v>1952</v>
      </c>
      <c r="S395" t="s">
        <v>2159</v>
      </c>
      <c r="T395" t="s">
        <v>2283</v>
      </c>
      <c r="U395" t="s">
        <v>23</v>
      </c>
      <c r="V395" t="s">
        <v>23</v>
      </c>
      <c r="W395" t="s">
        <v>4413</v>
      </c>
      <c r="X395" t="s">
        <v>1822</v>
      </c>
      <c r="Y395" t="s">
        <v>1822</v>
      </c>
      <c r="Z395" t="s">
        <v>1822</v>
      </c>
      <c r="AA395" t="s">
        <v>4929</v>
      </c>
      <c r="AB395" t="s">
        <v>4935</v>
      </c>
      <c r="AC395" t="s">
        <v>4964</v>
      </c>
      <c r="AD395" t="s">
        <v>2207</v>
      </c>
      <c r="AE395" t="s">
        <v>1822</v>
      </c>
      <c r="AF395" s="1">
        <v>4</v>
      </c>
      <c r="AG395" t="s">
        <v>5165</v>
      </c>
      <c r="AH395" t="s">
        <v>23</v>
      </c>
    </row>
    <row r="396" spans="1:34" x14ac:dyDescent="0.25">
      <c r="A396" t="s">
        <v>5158</v>
      </c>
      <c r="B396" t="s">
        <v>2897</v>
      </c>
      <c r="C396" t="s">
        <v>4625</v>
      </c>
      <c r="D396" t="s">
        <v>4911</v>
      </c>
      <c r="E396" t="s">
        <v>1804</v>
      </c>
      <c r="F396" t="s">
        <v>2256</v>
      </c>
      <c r="G396" t="s">
        <v>2417</v>
      </c>
      <c r="H396" t="s">
        <v>2494</v>
      </c>
      <c r="I396" t="s">
        <v>1965</v>
      </c>
      <c r="J396" t="s">
        <v>1822</v>
      </c>
      <c r="K396" t="s">
        <v>1822</v>
      </c>
      <c r="L396" t="s">
        <v>1822</v>
      </c>
      <c r="M396" t="s">
        <v>2</v>
      </c>
      <c r="N396" t="s">
        <v>5</v>
      </c>
      <c r="O396" t="s">
        <v>382</v>
      </c>
      <c r="P396" t="s">
        <v>1822</v>
      </c>
      <c r="Q396" t="s">
        <v>1822</v>
      </c>
      <c r="R396" t="s">
        <v>1822</v>
      </c>
      <c r="S396" t="s">
        <v>2184</v>
      </c>
      <c r="T396" t="s">
        <v>2283</v>
      </c>
      <c r="U396" t="s">
        <v>23</v>
      </c>
      <c r="V396" t="s">
        <v>23</v>
      </c>
      <c r="W396" t="s">
        <v>4430</v>
      </c>
      <c r="X396" t="s">
        <v>4494</v>
      </c>
      <c r="Y396" t="s">
        <v>23</v>
      </c>
      <c r="Z396" t="s">
        <v>4498</v>
      </c>
      <c r="AA396" t="s">
        <v>1822</v>
      </c>
      <c r="AB396" t="s">
        <v>1822</v>
      </c>
      <c r="AC396" t="s">
        <v>1822</v>
      </c>
      <c r="AD396" t="s">
        <v>1822</v>
      </c>
      <c r="AE396" t="s">
        <v>1822</v>
      </c>
      <c r="AF396" s="1">
        <v>4</v>
      </c>
      <c r="AG396" t="s">
        <v>5165</v>
      </c>
      <c r="AH396" t="s">
        <v>23</v>
      </c>
    </row>
    <row r="397" spans="1:34" x14ac:dyDescent="0.25">
      <c r="A397" t="s">
        <v>5158</v>
      </c>
      <c r="B397" t="s">
        <v>2898</v>
      </c>
      <c r="C397" t="s">
        <v>4565</v>
      </c>
      <c r="D397" t="s">
        <v>4896</v>
      </c>
      <c r="E397" t="s">
        <v>1811</v>
      </c>
      <c r="F397" t="s">
        <v>2256</v>
      </c>
      <c r="G397" t="s">
        <v>2397</v>
      </c>
      <c r="H397" t="s">
        <v>2493</v>
      </c>
      <c r="I397" t="s">
        <v>1984</v>
      </c>
      <c r="J397" t="s">
        <v>1822</v>
      </c>
      <c r="K397" t="s">
        <v>1822</v>
      </c>
      <c r="L397" t="s">
        <v>1822</v>
      </c>
      <c r="M397" t="s">
        <v>2</v>
      </c>
      <c r="N397" t="s">
        <v>5</v>
      </c>
      <c r="O397" t="s">
        <v>383</v>
      </c>
      <c r="P397" t="s">
        <v>1822</v>
      </c>
      <c r="Q397" t="s">
        <v>1822</v>
      </c>
      <c r="R397" t="s">
        <v>1822</v>
      </c>
      <c r="S397" t="s">
        <v>2164</v>
      </c>
      <c r="T397" t="s">
        <v>2283</v>
      </c>
      <c r="U397" t="s">
        <v>23</v>
      </c>
      <c r="V397" t="s">
        <v>23</v>
      </c>
      <c r="W397" t="s">
        <v>4433</v>
      </c>
      <c r="X397" t="s">
        <v>4494</v>
      </c>
      <c r="Y397" t="s">
        <v>4500</v>
      </c>
      <c r="Z397" t="s">
        <v>4501</v>
      </c>
      <c r="AA397" t="s">
        <v>1822</v>
      </c>
      <c r="AB397" t="s">
        <v>1822</v>
      </c>
      <c r="AC397" t="s">
        <v>1822</v>
      </c>
      <c r="AD397" t="s">
        <v>1822</v>
      </c>
      <c r="AE397" t="s">
        <v>1822</v>
      </c>
      <c r="AF397" s="1">
        <v>1</v>
      </c>
      <c r="AG397" t="s">
        <v>5165</v>
      </c>
      <c r="AH397" t="s">
        <v>23</v>
      </c>
    </row>
    <row r="398" spans="1:34" x14ac:dyDescent="0.25">
      <c r="A398" t="s">
        <v>5158</v>
      </c>
      <c r="B398" t="s">
        <v>2899</v>
      </c>
      <c r="C398" t="s">
        <v>4557</v>
      </c>
      <c r="D398" t="s">
        <v>4892</v>
      </c>
      <c r="E398" t="s">
        <v>1813</v>
      </c>
      <c r="F398" t="s">
        <v>2256</v>
      </c>
      <c r="G398" t="s">
        <v>2392</v>
      </c>
      <c r="H398" t="s">
        <v>2498</v>
      </c>
      <c r="I398" t="s">
        <v>1977</v>
      </c>
      <c r="J398" t="s">
        <v>1822</v>
      </c>
      <c r="K398" t="s">
        <v>1822</v>
      </c>
      <c r="L398" t="s">
        <v>1822</v>
      </c>
      <c r="M398" t="s">
        <v>2</v>
      </c>
      <c r="N398" t="s">
        <v>5</v>
      </c>
      <c r="O398" t="s">
        <v>384</v>
      </c>
      <c r="P398" t="s">
        <v>1822</v>
      </c>
      <c r="Q398" t="s">
        <v>1822</v>
      </c>
      <c r="R398" t="s">
        <v>1822</v>
      </c>
      <c r="S398" t="s">
        <v>2158</v>
      </c>
      <c r="T398" t="s">
        <v>2283</v>
      </c>
      <c r="U398" t="s">
        <v>23</v>
      </c>
      <c r="V398" t="s">
        <v>23</v>
      </c>
      <c r="W398" t="s">
        <v>4430</v>
      </c>
      <c r="X398" t="s">
        <v>4494</v>
      </c>
      <c r="Y398" t="s">
        <v>4512</v>
      </c>
      <c r="Z398" t="s">
        <v>4523</v>
      </c>
      <c r="AA398" t="s">
        <v>1822</v>
      </c>
      <c r="AB398" t="s">
        <v>1822</v>
      </c>
      <c r="AC398" t="s">
        <v>1822</v>
      </c>
      <c r="AD398" t="s">
        <v>1822</v>
      </c>
      <c r="AE398" t="s">
        <v>1822</v>
      </c>
      <c r="AF398" s="1">
        <v>2</v>
      </c>
      <c r="AG398" t="s">
        <v>5165</v>
      </c>
      <c r="AH398" t="s">
        <v>23</v>
      </c>
    </row>
    <row r="399" spans="1:34" x14ac:dyDescent="0.25">
      <c r="A399" t="s">
        <v>5158</v>
      </c>
      <c r="B399" t="s">
        <v>2900</v>
      </c>
      <c r="C399" t="s">
        <v>4585</v>
      </c>
      <c r="D399" t="s">
        <v>4904</v>
      </c>
      <c r="E399" t="s">
        <v>1804</v>
      </c>
      <c r="F399" t="s">
        <v>2256</v>
      </c>
      <c r="G399" t="s">
        <v>2411</v>
      </c>
      <c r="H399" t="s">
        <v>2494</v>
      </c>
      <c r="I399" t="s">
        <v>2000</v>
      </c>
      <c r="J399" t="s">
        <v>1822</v>
      </c>
      <c r="K399" t="s">
        <v>1822</v>
      </c>
      <c r="L399" t="s">
        <v>1822</v>
      </c>
      <c r="M399" t="s">
        <v>2</v>
      </c>
      <c r="N399" t="s">
        <v>5</v>
      </c>
      <c r="O399" t="s">
        <v>385</v>
      </c>
      <c r="P399" t="s">
        <v>1822</v>
      </c>
      <c r="Q399" t="s">
        <v>1822</v>
      </c>
      <c r="R399" t="s">
        <v>1822</v>
      </c>
      <c r="S399" t="s">
        <v>2178</v>
      </c>
      <c r="T399" t="s">
        <v>2283</v>
      </c>
      <c r="U399" t="s">
        <v>23</v>
      </c>
      <c r="V399" t="s">
        <v>23</v>
      </c>
      <c r="W399" t="s">
        <v>4430</v>
      </c>
      <c r="X399" t="s">
        <v>1822</v>
      </c>
      <c r="Y399" t="s">
        <v>1822</v>
      </c>
      <c r="Z399" t="s">
        <v>1822</v>
      </c>
      <c r="AA399" t="s">
        <v>1822</v>
      </c>
      <c r="AB399" t="s">
        <v>1822</v>
      </c>
      <c r="AC399" t="s">
        <v>1822</v>
      </c>
      <c r="AD399" t="s">
        <v>1822</v>
      </c>
      <c r="AE399" t="s">
        <v>1822</v>
      </c>
      <c r="AF399" s="1">
        <v>2</v>
      </c>
      <c r="AG399" t="s">
        <v>5165</v>
      </c>
      <c r="AH399" t="s">
        <v>23</v>
      </c>
    </row>
    <row r="400" spans="1:34" x14ac:dyDescent="0.25">
      <c r="A400" t="s">
        <v>5158</v>
      </c>
      <c r="B400" t="s">
        <v>2901</v>
      </c>
      <c r="C400" t="s">
        <v>4559</v>
      </c>
      <c r="D400" t="s">
        <v>4893</v>
      </c>
      <c r="E400" t="s">
        <v>1806</v>
      </c>
      <c r="F400" t="s">
        <v>2256</v>
      </c>
      <c r="G400" t="s">
        <v>2393</v>
      </c>
      <c r="H400" t="s">
        <v>2493</v>
      </c>
      <c r="I400" t="s">
        <v>1979</v>
      </c>
      <c r="J400" t="s">
        <v>1822</v>
      </c>
      <c r="K400" t="s">
        <v>1822</v>
      </c>
      <c r="L400" t="s">
        <v>1822</v>
      </c>
      <c r="M400" t="s">
        <v>2</v>
      </c>
      <c r="N400" t="s">
        <v>5</v>
      </c>
      <c r="O400" t="s">
        <v>386</v>
      </c>
      <c r="P400" t="s">
        <v>1822</v>
      </c>
      <c r="Q400" t="s">
        <v>1822</v>
      </c>
      <c r="R400" t="s">
        <v>1822</v>
      </c>
      <c r="S400" t="s">
        <v>2160</v>
      </c>
      <c r="T400" t="s">
        <v>2283</v>
      </c>
      <c r="U400" t="s">
        <v>23</v>
      </c>
      <c r="V400" t="s">
        <v>23</v>
      </c>
      <c r="W400" t="s">
        <v>4433</v>
      </c>
      <c r="X400" t="s">
        <v>4494</v>
      </c>
      <c r="Y400" t="s">
        <v>4499</v>
      </c>
      <c r="Z400" t="s">
        <v>4519</v>
      </c>
      <c r="AA400" t="s">
        <v>1822</v>
      </c>
      <c r="AB400" t="s">
        <v>1822</v>
      </c>
      <c r="AC400" t="s">
        <v>1822</v>
      </c>
      <c r="AD400" t="s">
        <v>1822</v>
      </c>
      <c r="AE400" t="s">
        <v>1822</v>
      </c>
      <c r="AF400" s="1">
        <v>4</v>
      </c>
      <c r="AG400" t="s">
        <v>5165</v>
      </c>
      <c r="AH400" t="s">
        <v>23</v>
      </c>
    </row>
    <row r="401" spans="1:34" x14ac:dyDescent="0.25">
      <c r="A401" t="s">
        <v>5158</v>
      </c>
      <c r="B401" t="s">
        <v>2902</v>
      </c>
      <c r="C401" t="s">
        <v>4540</v>
      </c>
      <c r="D401" t="s">
        <v>4880</v>
      </c>
      <c r="E401" t="s">
        <v>1805</v>
      </c>
      <c r="F401" t="s">
        <v>2256</v>
      </c>
      <c r="G401" t="s">
        <v>2378</v>
      </c>
      <c r="H401" t="s">
        <v>2493</v>
      </c>
      <c r="I401" t="s">
        <v>1960</v>
      </c>
      <c r="J401" t="s">
        <v>1822</v>
      </c>
      <c r="K401" t="s">
        <v>1822</v>
      </c>
      <c r="L401" t="s">
        <v>1822</v>
      </c>
      <c r="M401" t="s">
        <v>2</v>
      </c>
      <c r="N401" t="s">
        <v>5</v>
      </c>
      <c r="O401" t="s">
        <v>387</v>
      </c>
      <c r="P401" t="s">
        <v>1822</v>
      </c>
      <c r="Q401" t="s">
        <v>1822</v>
      </c>
      <c r="R401" t="s">
        <v>1822</v>
      </c>
      <c r="S401" t="s">
        <v>2143</v>
      </c>
      <c r="T401" t="s">
        <v>2283</v>
      </c>
      <c r="U401" t="s">
        <v>23</v>
      </c>
      <c r="V401" t="s">
        <v>23</v>
      </c>
      <c r="W401" t="s">
        <v>4436</v>
      </c>
      <c r="X401" t="s">
        <v>4494</v>
      </c>
      <c r="Y401" t="s">
        <v>4498</v>
      </c>
      <c r="Z401" t="s">
        <v>4519</v>
      </c>
      <c r="AA401" t="s">
        <v>1822</v>
      </c>
      <c r="AB401" t="s">
        <v>1822</v>
      </c>
      <c r="AC401" t="s">
        <v>1822</v>
      </c>
      <c r="AD401" t="s">
        <v>1822</v>
      </c>
      <c r="AE401" t="s">
        <v>1822</v>
      </c>
      <c r="AF401" s="1">
        <v>6</v>
      </c>
      <c r="AG401" t="s">
        <v>5165</v>
      </c>
      <c r="AH401" t="s">
        <v>23</v>
      </c>
    </row>
    <row r="402" spans="1:34" x14ac:dyDescent="0.25">
      <c r="A402" t="s">
        <v>5158</v>
      </c>
      <c r="B402" t="s">
        <v>2903</v>
      </c>
      <c r="C402" t="s">
        <v>4543</v>
      </c>
      <c r="D402" t="s">
        <v>4883</v>
      </c>
      <c r="E402" t="s">
        <v>1805</v>
      </c>
      <c r="F402" t="s">
        <v>2256</v>
      </c>
      <c r="G402" t="s">
        <v>2381</v>
      </c>
      <c r="H402" t="s">
        <v>2496</v>
      </c>
      <c r="I402" t="s">
        <v>1963</v>
      </c>
      <c r="J402" t="s">
        <v>1822</v>
      </c>
      <c r="K402" t="s">
        <v>1822</v>
      </c>
      <c r="L402" t="s">
        <v>1822</v>
      </c>
      <c r="M402" t="s">
        <v>2</v>
      </c>
      <c r="N402" t="s">
        <v>5</v>
      </c>
      <c r="O402" t="s">
        <v>388</v>
      </c>
      <c r="P402" t="s">
        <v>1822</v>
      </c>
      <c r="Q402" t="s">
        <v>1822</v>
      </c>
      <c r="R402" t="s">
        <v>1822</v>
      </c>
      <c r="S402" t="s">
        <v>2146</v>
      </c>
      <c r="T402" t="s">
        <v>2283</v>
      </c>
      <c r="U402" t="s">
        <v>23</v>
      </c>
      <c r="V402" t="s">
        <v>23</v>
      </c>
      <c r="W402" t="s">
        <v>4416</v>
      </c>
      <c r="X402" t="s">
        <v>1822</v>
      </c>
      <c r="Y402" t="s">
        <v>1822</v>
      </c>
      <c r="Z402" t="s">
        <v>1822</v>
      </c>
      <c r="AA402" t="s">
        <v>1822</v>
      </c>
      <c r="AB402" t="s">
        <v>1822</v>
      </c>
      <c r="AC402" t="s">
        <v>1822</v>
      </c>
      <c r="AD402" t="s">
        <v>1822</v>
      </c>
      <c r="AE402" t="s">
        <v>1822</v>
      </c>
      <c r="AF402" s="1">
        <v>2</v>
      </c>
      <c r="AG402" t="s">
        <v>5165</v>
      </c>
      <c r="AH402" t="s">
        <v>23</v>
      </c>
    </row>
    <row r="403" spans="1:34" x14ac:dyDescent="0.25">
      <c r="A403" t="s">
        <v>5158</v>
      </c>
      <c r="B403" t="s">
        <v>2904</v>
      </c>
      <c r="C403" t="s">
        <v>4626</v>
      </c>
      <c r="D403" t="s">
        <v>4906</v>
      </c>
      <c r="E403" t="s">
        <v>1804</v>
      </c>
      <c r="F403" t="s">
        <v>2256</v>
      </c>
      <c r="G403" t="s">
        <v>2412</v>
      </c>
      <c r="H403" t="s">
        <v>2495</v>
      </c>
      <c r="I403" t="s">
        <v>2001</v>
      </c>
      <c r="J403" t="s">
        <v>1822</v>
      </c>
      <c r="K403" t="s">
        <v>1822</v>
      </c>
      <c r="L403" t="s">
        <v>1822</v>
      </c>
      <c r="M403" t="s">
        <v>2</v>
      </c>
      <c r="N403" t="s">
        <v>5</v>
      </c>
      <c r="O403" t="s">
        <v>389</v>
      </c>
      <c r="P403" t="s">
        <v>1822</v>
      </c>
      <c r="Q403" t="s">
        <v>1822</v>
      </c>
      <c r="R403" t="s">
        <v>1822</v>
      </c>
      <c r="S403" t="s">
        <v>2180</v>
      </c>
      <c r="T403" t="s">
        <v>2283</v>
      </c>
      <c r="U403" t="s">
        <v>23</v>
      </c>
      <c r="V403" t="s">
        <v>23</v>
      </c>
      <c r="W403" t="s">
        <v>4430</v>
      </c>
      <c r="X403" t="s">
        <v>1822</v>
      </c>
      <c r="Y403" t="s">
        <v>1822</v>
      </c>
      <c r="Z403" t="s">
        <v>1822</v>
      </c>
      <c r="AA403" t="s">
        <v>1822</v>
      </c>
      <c r="AB403" t="s">
        <v>1822</v>
      </c>
      <c r="AC403" t="s">
        <v>1822</v>
      </c>
      <c r="AD403" t="s">
        <v>1822</v>
      </c>
      <c r="AE403" t="s">
        <v>1822</v>
      </c>
      <c r="AF403" s="1">
        <v>5</v>
      </c>
      <c r="AG403" t="s">
        <v>5165</v>
      </c>
      <c r="AH403" t="s">
        <v>23</v>
      </c>
    </row>
    <row r="404" spans="1:34" x14ac:dyDescent="0.25">
      <c r="A404" t="s">
        <v>5158</v>
      </c>
      <c r="B404" t="s">
        <v>2905</v>
      </c>
      <c r="C404" t="s">
        <v>4554</v>
      </c>
      <c r="D404" t="s">
        <v>4889</v>
      </c>
      <c r="E404" t="s">
        <v>1810</v>
      </c>
      <c r="F404" t="s">
        <v>2256</v>
      </c>
      <c r="G404" t="s">
        <v>2389</v>
      </c>
      <c r="H404" t="s">
        <v>2493</v>
      </c>
      <c r="I404" t="s">
        <v>1974</v>
      </c>
      <c r="J404" t="s">
        <v>1822</v>
      </c>
      <c r="K404" t="s">
        <v>1822</v>
      </c>
      <c r="L404" t="s">
        <v>1822</v>
      </c>
      <c r="M404" t="s">
        <v>2</v>
      </c>
      <c r="N404" t="s">
        <v>5</v>
      </c>
      <c r="O404" t="s">
        <v>390</v>
      </c>
      <c r="P404" t="s">
        <v>1822</v>
      </c>
      <c r="Q404" t="s">
        <v>1822</v>
      </c>
      <c r="R404" t="s">
        <v>1822</v>
      </c>
      <c r="S404" t="s">
        <v>2151</v>
      </c>
      <c r="T404" t="s">
        <v>2283</v>
      </c>
      <c r="U404" t="s">
        <v>23</v>
      </c>
      <c r="V404" t="s">
        <v>23</v>
      </c>
      <c r="W404" t="s">
        <v>4427</v>
      </c>
      <c r="X404" t="s">
        <v>1822</v>
      </c>
      <c r="Y404" t="s">
        <v>1822</v>
      </c>
      <c r="Z404" t="s">
        <v>1822</v>
      </c>
      <c r="AA404" t="s">
        <v>1822</v>
      </c>
      <c r="AB404" t="s">
        <v>1822</v>
      </c>
      <c r="AC404" t="s">
        <v>1822</v>
      </c>
      <c r="AD404" t="s">
        <v>1822</v>
      </c>
      <c r="AE404" t="s">
        <v>1822</v>
      </c>
      <c r="AF404" s="1">
        <v>3</v>
      </c>
      <c r="AG404" t="s">
        <v>5165</v>
      </c>
      <c r="AH404" t="s">
        <v>23</v>
      </c>
    </row>
    <row r="405" spans="1:34" x14ac:dyDescent="0.25">
      <c r="A405" t="s">
        <v>5158</v>
      </c>
      <c r="B405" t="s">
        <v>2906</v>
      </c>
      <c r="C405" t="s">
        <v>4542</v>
      </c>
      <c r="D405" t="s">
        <v>4882</v>
      </c>
      <c r="E405" t="s">
        <v>1807</v>
      </c>
      <c r="F405" t="s">
        <v>2256</v>
      </c>
      <c r="G405" t="s">
        <v>2380</v>
      </c>
      <c r="H405" t="s">
        <v>2493</v>
      </c>
      <c r="I405" t="s">
        <v>1962</v>
      </c>
      <c r="J405" t="s">
        <v>1822</v>
      </c>
      <c r="K405" t="s">
        <v>1822</v>
      </c>
      <c r="L405" t="s">
        <v>1822</v>
      </c>
      <c r="M405" t="s">
        <v>2</v>
      </c>
      <c r="N405" t="s">
        <v>5</v>
      </c>
      <c r="O405" t="s">
        <v>391</v>
      </c>
      <c r="P405" t="s">
        <v>1822</v>
      </c>
      <c r="Q405" t="s">
        <v>1822</v>
      </c>
      <c r="R405" t="s">
        <v>1822</v>
      </c>
      <c r="S405" t="s">
        <v>2145</v>
      </c>
      <c r="T405" t="s">
        <v>2283</v>
      </c>
      <c r="U405" t="s">
        <v>23</v>
      </c>
      <c r="V405" t="s">
        <v>23</v>
      </c>
      <c r="W405" t="s">
        <v>4415</v>
      </c>
      <c r="X405" t="s">
        <v>1822</v>
      </c>
      <c r="Y405" t="s">
        <v>4508</v>
      </c>
      <c r="Z405" t="s">
        <v>4518</v>
      </c>
      <c r="AA405" t="s">
        <v>1822</v>
      </c>
      <c r="AB405" t="s">
        <v>1822</v>
      </c>
      <c r="AC405" t="s">
        <v>1822</v>
      </c>
      <c r="AD405" t="s">
        <v>1822</v>
      </c>
      <c r="AE405" t="s">
        <v>1822</v>
      </c>
      <c r="AF405" s="1">
        <v>3</v>
      </c>
      <c r="AG405" t="s">
        <v>5165</v>
      </c>
      <c r="AH405" t="s">
        <v>23</v>
      </c>
    </row>
    <row r="406" spans="1:34" x14ac:dyDescent="0.25">
      <c r="A406" t="s">
        <v>5158</v>
      </c>
      <c r="B406" t="s">
        <v>2907</v>
      </c>
      <c r="C406" t="s">
        <v>4544</v>
      </c>
      <c r="D406" t="s">
        <v>4884</v>
      </c>
      <c r="E406" t="s">
        <v>1807</v>
      </c>
      <c r="F406" t="s">
        <v>2256</v>
      </c>
      <c r="G406" t="s">
        <v>2382</v>
      </c>
      <c r="H406" t="s">
        <v>2493</v>
      </c>
      <c r="I406" t="s">
        <v>1964</v>
      </c>
      <c r="J406" t="s">
        <v>1822</v>
      </c>
      <c r="K406" t="s">
        <v>1822</v>
      </c>
      <c r="L406" t="s">
        <v>1822</v>
      </c>
      <c r="M406" t="s">
        <v>2</v>
      </c>
      <c r="N406" t="s">
        <v>5</v>
      </c>
      <c r="O406" t="s">
        <v>392</v>
      </c>
      <c r="P406" t="s">
        <v>1822</v>
      </c>
      <c r="Q406" t="s">
        <v>1822</v>
      </c>
      <c r="R406" t="s">
        <v>1822</v>
      </c>
      <c r="S406" t="s">
        <v>2147</v>
      </c>
      <c r="T406" t="s">
        <v>2283</v>
      </c>
      <c r="U406" t="s">
        <v>23</v>
      </c>
      <c r="V406" t="s">
        <v>23</v>
      </c>
      <c r="W406" t="s">
        <v>4417</v>
      </c>
      <c r="X406" t="s">
        <v>1822</v>
      </c>
      <c r="Y406" t="s">
        <v>1822</v>
      </c>
      <c r="Z406" t="s">
        <v>1822</v>
      </c>
      <c r="AA406" t="s">
        <v>1822</v>
      </c>
      <c r="AB406" t="s">
        <v>1822</v>
      </c>
      <c r="AC406" t="s">
        <v>1822</v>
      </c>
      <c r="AD406" t="s">
        <v>1822</v>
      </c>
      <c r="AE406" t="s">
        <v>1822</v>
      </c>
      <c r="AF406" s="1">
        <v>2</v>
      </c>
      <c r="AG406" t="s">
        <v>5165</v>
      </c>
      <c r="AH406" t="s">
        <v>23</v>
      </c>
    </row>
    <row r="407" spans="1:34" x14ac:dyDescent="0.25">
      <c r="A407" t="s">
        <v>5156</v>
      </c>
      <c r="B407" t="s">
        <v>2908</v>
      </c>
      <c r="C407" t="s">
        <v>4627</v>
      </c>
      <c r="D407" t="s">
        <v>1822</v>
      </c>
      <c r="E407" t="s">
        <v>1804</v>
      </c>
      <c r="F407" t="s">
        <v>2281</v>
      </c>
      <c r="G407" t="s">
        <v>2414</v>
      </c>
      <c r="H407" t="s">
        <v>2495</v>
      </c>
      <c r="I407" t="s">
        <v>2024</v>
      </c>
      <c r="J407" t="s">
        <v>4932</v>
      </c>
      <c r="K407" t="s">
        <v>5063</v>
      </c>
      <c r="L407" t="s">
        <v>5153</v>
      </c>
      <c r="M407" t="s">
        <v>2</v>
      </c>
      <c r="N407" t="s">
        <v>5</v>
      </c>
      <c r="O407" t="s">
        <v>393</v>
      </c>
      <c r="P407" t="s">
        <v>1821</v>
      </c>
      <c r="Q407" t="s">
        <v>1855</v>
      </c>
      <c r="R407" t="s">
        <v>1952</v>
      </c>
      <c r="S407" t="s">
        <v>2169</v>
      </c>
      <c r="T407" t="s">
        <v>2372</v>
      </c>
      <c r="U407" t="s">
        <v>23</v>
      </c>
      <c r="V407" t="s">
        <v>23</v>
      </c>
      <c r="W407" t="s">
        <v>4413</v>
      </c>
      <c r="X407" t="s">
        <v>1822</v>
      </c>
      <c r="Y407" t="s">
        <v>1822</v>
      </c>
      <c r="Z407" t="s">
        <v>1822</v>
      </c>
      <c r="AA407" t="s">
        <v>4930</v>
      </c>
      <c r="AB407" t="s">
        <v>4935</v>
      </c>
      <c r="AC407" t="s">
        <v>4965</v>
      </c>
      <c r="AD407" t="s">
        <v>5146</v>
      </c>
      <c r="AE407" t="s">
        <v>1822</v>
      </c>
      <c r="AF407" s="1">
        <v>3</v>
      </c>
      <c r="AG407" t="s">
        <v>5165</v>
      </c>
      <c r="AH407" t="s">
        <v>23</v>
      </c>
    </row>
    <row r="408" spans="1:34" x14ac:dyDescent="0.25">
      <c r="A408" t="s">
        <v>5158</v>
      </c>
      <c r="B408" t="s">
        <v>2909</v>
      </c>
      <c r="C408" t="s">
        <v>4554</v>
      </c>
      <c r="D408" t="s">
        <v>4889</v>
      </c>
      <c r="E408" t="s">
        <v>1810</v>
      </c>
      <c r="F408" t="s">
        <v>2256</v>
      </c>
      <c r="G408" t="s">
        <v>2389</v>
      </c>
      <c r="H408" t="s">
        <v>2493</v>
      </c>
      <c r="I408" t="s">
        <v>1974</v>
      </c>
      <c r="J408" t="s">
        <v>1822</v>
      </c>
      <c r="K408" t="s">
        <v>1822</v>
      </c>
      <c r="L408" t="s">
        <v>1822</v>
      </c>
      <c r="M408" t="s">
        <v>2</v>
      </c>
      <c r="N408" t="s">
        <v>5</v>
      </c>
      <c r="O408" t="s">
        <v>394</v>
      </c>
      <c r="P408" t="s">
        <v>1822</v>
      </c>
      <c r="Q408" t="s">
        <v>1822</v>
      </c>
      <c r="R408" t="s">
        <v>1822</v>
      </c>
      <c r="S408" t="s">
        <v>2151</v>
      </c>
      <c r="T408" t="s">
        <v>2283</v>
      </c>
      <c r="U408" t="s">
        <v>23</v>
      </c>
      <c r="V408" t="s">
        <v>23</v>
      </c>
      <c r="W408" t="s">
        <v>4415</v>
      </c>
      <c r="X408" t="s">
        <v>1822</v>
      </c>
      <c r="Y408" t="s">
        <v>1822</v>
      </c>
      <c r="Z408" t="s">
        <v>1822</v>
      </c>
      <c r="AA408" t="s">
        <v>1822</v>
      </c>
      <c r="AB408" t="s">
        <v>1822</v>
      </c>
      <c r="AC408" t="s">
        <v>1822</v>
      </c>
      <c r="AD408" t="s">
        <v>1822</v>
      </c>
      <c r="AE408" t="s">
        <v>1822</v>
      </c>
      <c r="AF408" s="1">
        <v>3</v>
      </c>
      <c r="AG408" t="s">
        <v>5165</v>
      </c>
      <c r="AH408" t="s">
        <v>23</v>
      </c>
    </row>
    <row r="409" spans="1:34" x14ac:dyDescent="0.25">
      <c r="A409" t="s">
        <v>5156</v>
      </c>
      <c r="B409" t="s">
        <v>2910</v>
      </c>
      <c r="C409" t="s">
        <v>4628</v>
      </c>
      <c r="D409" t="s">
        <v>1822</v>
      </c>
      <c r="E409" t="s">
        <v>1804</v>
      </c>
      <c r="F409" t="s">
        <v>2282</v>
      </c>
      <c r="G409" t="s">
        <v>2423</v>
      </c>
      <c r="H409" t="s">
        <v>2494</v>
      </c>
      <c r="I409" t="s">
        <v>2025</v>
      </c>
      <c r="J409" t="s">
        <v>4932</v>
      </c>
      <c r="K409" t="s">
        <v>5054</v>
      </c>
      <c r="L409" t="s">
        <v>5152</v>
      </c>
      <c r="M409" t="s">
        <v>2</v>
      </c>
      <c r="N409" t="s">
        <v>5</v>
      </c>
      <c r="O409" t="s">
        <v>23</v>
      </c>
      <c r="P409" t="s">
        <v>1821</v>
      </c>
      <c r="Q409" t="s">
        <v>1856</v>
      </c>
      <c r="R409" t="s">
        <v>1952</v>
      </c>
      <c r="S409" t="s">
        <v>2188</v>
      </c>
      <c r="T409" t="s">
        <v>2372</v>
      </c>
      <c r="U409" t="s">
        <v>23</v>
      </c>
      <c r="V409" t="s">
        <v>23</v>
      </c>
      <c r="W409" t="s">
        <v>4413</v>
      </c>
      <c r="X409" t="s">
        <v>1822</v>
      </c>
      <c r="Y409" t="s">
        <v>1822</v>
      </c>
      <c r="Z409" t="s">
        <v>1822</v>
      </c>
      <c r="AA409" t="s">
        <v>4930</v>
      </c>
      <c r="AB409" t="s">
        <v>4936</v>
      </c>
      <c r="AC409" t="s">
        <v>4956</v>
      </c>
      <c r="AD409" t="s">
        <v>2232</v>
      </c>
      <c r="AE409" t="s">
        <v>4936</v>
      </c>
      <c r="AF409" s="1">
        <v>4</v>
      </c>
      <c r="AG409" t="s">
        <v>5163</v>
      </c>
      <c r="AH409" t="s">
        <v>23</v>
      </c>
    </row>
    <row r="410" spans="1:34" x14ac:dyDescent="0.25">
      <c r="A410" t="s">
        <v>5158</v>
      </c>
      <c r="B410" t="s">
        <v>2911</v>
      </c>
      <c r="C410" t="s">
        <v>4540</v>
      </c>
      <c r="D410" t="s">
        <v>4880</v>
      </c>
      <c r="E410" t="s">
        <v>1805</v>
      </c>
      <c r="F410" t="s">
        <v>2256</v>
      </c>
      <c r="G410" t="s">
        <v>2378</v>
      </c>
      <c r="H410" t="s">
        <v>2493</v>
      </c>
      <c r="I410" t="s">
        <v>1960</v>
      </c>
      <c r="J410" t="s">
        <v>1822</v>
      </c>
      <c r="K410" t="s">
        <v>1822</v>
      </c>
      <c r="L410" t="s">
        <v>1822</v>
      </c>
      <c r="M410" t="s">
        <v>2</v>
      </c>
      <c r="N410" t="s">
        <v>5</v>
      </c>
      <c r="O410" t="s">
        <v>395</v>
      </c>
      <c r="P410" t="s">
        <v>1822</v>
      </c>
      <c r="Q410" t="s">
        <v>1822</v>
      </c>
      <c r="R410" t="s">
        <v>1822</v>
      </c>
      <c r="S410" t="s">
        <v>2143</v>
      </c>
      <c r="T410" t="s">
        <v>2283</v>
      </c>
      <c r="U410" t="s">
        <v>23</v>
      </c>
      <c r="V410" t="s">
        <v>23</v>
      </c>
      <c r="W410" t="s">
        <v>4431</v>
      </c>
      <c r="X410" t="s">
        <v>1822</v>
      </c>
      <c r="Y410" t="s">
        <v>1822</v>
      </c>
      <c r="Z410" t="s">
        <v>1822</v>
      </c>
      <c r="AA410" t="s">
        <v>1822</v>
      </c>
      <c r="AB410" t="s">
        <v>1822</v>
      </c>
      <c r="AC410" t="s">
        <v>1822</v>
      </c>
      <c r="AD410" t="s">
        <v>1822</v>
      </c>
      <c r="AE410" t="s">
        <v>1822</v>
      </c>
      <c r="AF410" s="1">
        <v>6</v>
      </c>
      <c r="AG410" t="s">
        <v>5165</v>
      </c>
      <c r="AH410" t="s">
        <v>23</v>
      </c>
    </row>
    <row r="411" spans="1:34" x14ac:dyDescent="0.25">
      <c r="A411" t="s">
        <v>5157</v>
      </c>
      <c r="B411" t="s">
        <v>2912</v>
      </c>
      <c r="C411" t="s">
        <v>4629</v>
      </c>
      <c r="D411" t="s">
        <v>1822</v>
      </c>
      <c r="E411" t="s">
        <v>1804</v>
      </c>
      <c r="F411" t="s">
        <v>2256</v>
      </c>
      <c r="G411" t="s">
        <v>2377</v>
      </c>
      <c r="H411" t="s">
        <v>2496</v>
      </c>
      <c r="I411" t="s">
        <v>1959</v>
      </c>
      <c r="J411" t="s">
        <v>4932</v>
      </c>
      <c r="K411" t="s">
        <v>5037</v>
      </c>
      <c r="L411" t="s">
        <v>5152</v>
      </c>
      <c r="M411" t="s">
        <v>2</v>
      </c>
      <c r="N411" t="s">
        <v>5</v>
      </c>
      <c r="O411" t="s">
        <v>23</v>
      </c>
      <c r="P411" t="s">
        <v>1821</v>
      </c>
      <c r="Q411" t="s">
        <v>1827</v>
      </c>
      <c r="R411" t="s">
        <v>1952</v>
      </c>
      <c r="S411" t="s">
        <v>2142</v>
      </c>
      <c r="T411" t="s">
        <v>2283</v>
      </c>
      <c r="U411" t="s">
        <v>23</v>
      </c>
      <c r="V411" t="s">
        <v>23</v>
      </c>
      <c r="W411" t="s">
        <v>4413</v>
      </c>
      <c r="X411" t="s">
        <v>1822</v>
      </c>
      <c r="Y411" t="s">
        <v>1822</v>
      </c>
      <c r="Z411" t="s">
        <v>1822</v>
      </c>
      <c r="AA411" t="s">
        <v>4929</v>
      </c>
      <c r="AB411" t="s">
        <v>4935</v>
      </c>
      <c r="AC411" t="s">
        <v>4939</v>
      </c>
      <c r="AD411" t="s">
        <v>5137</v>
      </c>
      <c r="AE411" t="s">
        <v>4935</v>
      </c>
      <c r="AF411" s="1">
        <v>5</v>
      </c>
      <c r="AG411" t="s">
        <v>5164</v>
      </c>
      <c r="AH411" t="s">
        <v>23</v>
      </c>
    </row>
    <row r="412" spans="1:34" x14ac:dyDescent="0.25">
      <c r="A412" t="s">
        <v>5158</v>
      </c>
      <c r="B412" t="s">
        <v>2913</v>
      </c>
      <c r="C412" t="s">
        <v>4559</v>
      </c>
      <c r="D412" t="s">
        <v>4893</v>
      </c>
      <c r="E412" t="s">
        <v>1806</v>
      </c>
      <c r="F412" t="s">
        <v>2256</v>
      </c>
      <c r="G412" t="s">
        <v>2393</v>
      </c>
      <c r="H412" t="s">
        <v>2493</v>
      </c>
      <c r="I412" t="s">
        <v>1979</v>
      </c>
      <c r="J412" t="s">
        <v>1822</v>
      </c>
      <c r="K412" t="s">
        <v>1822</v>
      </c>
      <c r="L412" t="s">
        <v>1822</v>
      </c>
      <c r="M412" t="s">
        <v>2</v>
      </c>
      <c r="N412" t="s">
        <v>5</v>
      </c>
      <c r="O412" t="s">
        <v>396</v>
      </c>
      <c r="P412" t="s">
        <v>1822</v>
      </c>
      <c r="Q412" t="s">
        <v>1822</v>
      </c>
      <c r="R412" t="s">
        <v>1822</v>
      </c>
      <c r="S412" t="s">
        <v>2160</v>
      </c>
      <c r="T412" t="s">
        <v>2283</v>
      </c>
      <c r="U412" t="s">
        <v>23</v>
      </c>
      <c r="V412" t="s">
        <v>23</v>
      </c>
      <c r="W412" t="s">
        <v>4427</v>
      </c>
      <c r="X412" t="s">
        <v>1822</v>
      </c>
      <c r="Y412" t="s">
        <v>1822</v>
      </c>
      <c r="Z412" t="s">
        <v>1822</v>
      </c>
      <c r="AA412" t="s">
        <v>1822</v>
      </c>
      <c r="AB412" t="s">
        <v>1822</v>
      </c>
      <c r="AC412" t="s">
        <v>1822</v>
      </c>
      <c r="AD412" t="s">
        <v>1822</v>
      </c>
      <c r="AE412" t="s">
        <v>1822</v>
      </c>
      <c r="AF412" s="1">
        <v>4</v>
      </c>
      <c r="AG412" t="s">
        <v>5165</v>
      </c>
      <c r="AH412" t="s">
        <v>23</v>
      </c>
    </row>
    <row r="413" spans="1:34" x14ac:dyDescent="0.25">
      <c r="A413" t="s">
        <v>5158</v>
      </c>
      <c r="B413" t="s">
        <v>2914</v>
      </c>
      <c r="C413" t="s">
        <v>4554</v>
      </c>
      <c r="D413" t="s">
        <v>4889</v>
      </c>
      <c r="E413" t="s">
        <v>1810</v>
      </c>
      <c r="F413" t="s">
        <v>2256</v>
      </c>
      <c r="G413" t="s">
        <v>2389</v>
      </c>
      <c r="H413" t="s">
        <v>2493</v>
      </c>
      <c r="I413" t="s">
        <v>1974</v>
      </c>
      <c r="J413" t="s">
        <v>1822</v>
      </c>
      <c r="K413" t="s">
        <v>1822</v>
      </c>
      <c r="L413" t="s">
        <v>1822</v>
      </c>
      <c r="M413" t="s">
        <v>2</v>
      </c>
      <c r="N413" t="s">
        <v>5</v>
      </c>
      <c r="O413" t="s">
        <v>397</v>
      </c>
      <c r="P413" t="s">
        <v>1822</v>
      </c>
      <c r="Q413" t="s">
        <v>1822</v>
      </c>
      <c r="R413" t="s">
        <v>1822</v>
      </c>
      <c r="S413" t="s">
        <v>2151</v>
      </c>
      <c r="T413" t="s">
        <v>2283</v>
      </c>
      <c r="U413" t="s">
        <v>23</v>
      </c>
      <c r="V413" t="s">
        <v>23</v>
      </c>
      <c r="W413" t="s">
        <v>4433</v>
      </c>
      <c r="X413" t="s">
        <v>1822</v>
      </c>
      <c r="Y413" t="s">
        <v>1822</v>
      </c>
      <c r="Z413" t="s">
        <v>1822</v>
      </c>
      <c r="AA413" t="s">
        <v>1822</v>
      </c>
      <c r="AB413" t="s">
        <v>1822</v>
      </c>
      <c r="AC413" t="s">
        <v>1822</v>
      </c>
      <c r="AD413" t="s">
        <v>1822</v>
      </c>
      <c r="AE413" t="s">
        <v>1822</v>
      </c>
      <c r="AF413" s="1">
        <v>3</v>
      </c>
      <c r="AG413" t="s">
        <v>5165</v>
      </c>
      <c r="AH413" t="s">
        <v>23</v>
      </c>
    </row>
    <row r="414" spans="1:34" x14ac:dyDescent="0.25">
      <c r="A414" t="s">
        <v>5158</v>
      </c>
      <c r="B414" t="s">
        <v>2915</v>
      </c>
      <c r="C414" t="s">
        <v>4630</v>
      </c>
      <c r="D414" t="s">
        <v>4915</v>
      </c>
      <c r="E414" t="s">
        <v>1813</v>
      </c>
      <c r="F414" t="s">
        <v>2256</v>
      </c>
      <c r="G414" t="s">
        <v>2428</v>
      </c>
      <c r="H414" t="s">
        <v>2493</v>
      </c>
      <c r="I414" t="s">
        <v>2026</v>
      </c>
      <c r="J414" t="s">
        <v>1822</v>
      </c>
      <c r="K414" t="s">
        <v>1822</v>
      </c>
      <c r="L414" t="s">
        <v>1822</v>
      </c>
      <c r="M414" t="s">
        <v>2</v>
      </c>
      <c r="N414" t="s">
        <v>5</v>
      </c>
      <c r="O414" t="s">
        <v>398</v>
      </c>
      <c r="P414" t="s">
        <v>1822</v>
      </c>
      <c r="Q414" t="s">
        <v>1822</v>
      </c>
      <c r="R414" t="s">
        <v>1822</v>
      </c>
      <c r="S414" t="s">
        <v>2192</v>
      </c>
      <c r="T414" t="s">
        <v>2283</v>
      </c>
      <c r="U414" t="s">
        <v>23</v>
      </c>
      <c r="V414" t="s">
        <v>23</v>
      </c>
      <c r="W414" t="s">
        <v>4417</v>
      </c>
      <c r="X414" t="s">
        <v>4494</v>
      </c>
      <c r="Y414" t="s">
        <v>4504</v>
      </c>
      <c r="Z414" t="s">
        <v>4518</v>
      </c>
      <c r="AA414" t="s">
        <v>1822</v>
      </c>
      <c r="AB414" t="s">
        <v>1822</v>
      </c>
      <c r="AC414" t="s">
        <v>1822</v>
      </c>
      <c r="AD414" t="s">
        <v>1822</v>
      </c>
      <c r="AE414" t="s">
        <v>1822</v>
      </c>
      <c r="AF414" s="1">
        <v>1</v>
      </c>
      <c r="AG414" t="s">
        <v>5165</v>
      </c>
      <c r="AH414" t="s">
        <v>23</v>
      </c>
    </row>
    <row r="415" spans="1:34" x14ac:dyDescent="0.25">
      <c r="A415" t="s">
        <v>5158</v>
      </c>
      <c r="B415" t="s">
        <v>2916</v>
      </c>
      <c r="C415" t="s">
        <v>4557</v>
      </c>
      <c r="D415" t="s">
        <v>4892</v>
      </c>
      <c r="E415" t="s">
        <v>1813</v>
      </c>
      <c r="F415" t="s">
        <v>2256</v>
      </c>
      <c r="G415" t="s">
        <v>2392</v>
      </c>
      <c r="H415" t="s">
        <v>2498</v>
      </c>
      <c r="I415" t="s">
        <v>1977</v>
      </c>
      <c r="J415" t="s">
        <v>1822</v>
      </c>
      <c r="K415" t="s">
        <v>1822</v>
      </c>
      <c r="L415" t="s">
        <v>1822</v>
      </c>
      <c r="M415" t="s">
        <v>2</v>
      </c>
      <c r="N415" t="s">
        <v>5</v>
      </c>
      <c r="O415" t="s">
        <v>399</v>
      </c>
      <c r="P415" t="s">
        <v>1822</v>
      </c>
      <c r="Q415" t="s">
        <v>1822</v>
      </c>
      <c r="R415" t="s">
        <v>1822</v>
      </c>
      <c r="S415" t="s">
        <v>2158</v>
      </c>
      <c r="T415" t="s">
        <v>2283</v>
      </c>
      <c r="U415" t="s">
        <v>23</v>
      </c>
      <c r="V415" t="s">
        <v>23</v>
      </c>
      <c r="W415" t="s">
        <v>4430</v>
      </c>
      <c r="X415" t="s">
        <v>1822</v>
      </c>
      <c r="Y415" t="s">
        <v>1822</v>
      </c>
      <c r="Z415" t="s">
        <v>1822</v>
      </c>
      <c r="AA415" t="s">
        <v>1822</v>
      </c>
      <c r="AB415" t="s">
        <v>1822</v>
      </c>
      <c r="AC415" t="s">
        <v>1822</v>
      </c>
      <c r="AD415" t="s">
        <v>1822</v>
      </c>
      <c r="AE415" t="s">
        <v>1822</v>
      </c>
      <c r="AF415" s="1">
        <v>2</v>
      </c>
      <c r="AG415" t="s">
        <v>5165</v>
      </c>
      <c r="AH415" t="s">
        <v>23</v>
      </c>
    </row>
    <row r="416" spans="1:34" x14ac:dyDescent="0.25">
      <c r="A416" t="s">
        <v>5158</v>
      </c>
      <c r="B416" t="s">
        <v>2917</v>
      </c>
      <c r="C416" t="s">
        <v>4540</v>
      </c>
      <c r="D416" t="s">
        <v>4880</v>
      </c>
      <c r="E416" t="s">
        <v>1805</v>
      </c>
      <c r="F416" t="s">
        <v>2256</v>
      </c>
      <c r="G416" t="s">
        <v>2378</v>
      </c>
      <c r="H416" t="s">
        <v>2493</v>
      </c>
      <c r="I416" t="s">
        <v>1960</v>
      </c>
      <c r="J416" t="s">
        <v>1822</v>
      </c>
      <c r="K416" t="s">
        <v>1822</v>
      </c>
      <c r="L416" t="s">
        <v>1822</v>
      </c>
      <c r="M416" t="s">
        <v>2</v>
      </c>
      <c r="N416" t="s">
        <v>5</v>
      </c>
      <c r="O416" t="s">
        <v>400</v>
      </c>
      <c r="P416" t="s">
        <v>1822</v>
      </c>
      <c r="Q416" t="s">
        <v>1822</v>
      </c>
      <c r="R416" t="s">
        <v>1822</v>
      </c>
      <c r="S416" t="s">
        <v>2143</v>
      </c>
      <c r="T416" t="s">
        <v>2283</v>
      </c>
      <c r="U416" t="s">
        <v>23</v>
      </c>
      <c r="V416" t="s">
        <v>23</v>
      </c>
      <c r="W416" t="s">
        <v>4462</v>
      </c>
      <c r="X416" t="s">
        <v>1822</v>
      </c>
      <c r="Y416" t="s">
        <v>1822</v>
      </c>
      <c r="Z416" t="s">
        <v>1822</v>
      </c>
      <c r="AA416" t="s">
        <v>1822</v>
      </c>
      <c r="AB416" t="s">
        <v>1822</v>
      </c>
      <c r="AC416" t="s">
        <v>1822</v>
      </c>
      <c r="AD416" t="s">
        <v>1822</v>
      </c>
      <c r="AE416" t="s">
        <v>1822</v>
      </c>
      <c r="AF416" s="1">
        <v>6</v>
      </c>
      <c r="AG416" t="s">
        <v>5165</v>
      </c>
      <c r="AH416" t="s">
        <v>23</v>
      </c>
    </row>
    <row r="417" spans="1:34" x14ac:dyDescent="0.25">
      <c r="A417" t="s">
        <v>5158</v>
      </c>
      <c r="B417" t="s">
        <v>2918</v>
      </c>
      <c r="C417" t="s">
        <v>4631</v>
      </c>
      <c r="D417" t="s">
        <v>4885</v>
      </c>
      <c r="E417" t="s">
        <v>1804</v>
      </c>
      <c r="F417" t="s">
        <v>2256</v>
      </c>
      <c r="G417" t="s">
        <v>2383</v>
      </c>
      <c r="H417" t="s">
        <v>2496</v>
      </c>
      <c r="I417" t="s">
        <v>1965</v>
      </c>
      <c r="J417" t="s">
        <v>1822</v>
      </c>
      <c r="K417" t="s">
        <v>1822</v>
      </c>
      <c r="L417" t="s">
        <v>1822</v>
      </c>
      <c r="M417" t="s">
        <v>2</v>
      </c>
      <c r="N417" t="s">
        <v>5</v>
      </c>
      <c r="O417" t="s">
        <v>401</v>
      </c>
      <c r="P417" t="s">
        <v>1822</v>
      </c>
      <c r="Q417" t="s">
        <v>1822</v>
      </c>
      <c r="R417" t="s">
        <v>1822</v>
      </c>
      <c r="S417" t="s">
        <v>2148</v>
      </c>
      <c r="T417" t="s">
        <v>2283</v>
      </c>
      <c r="U417" t="s">
        <v>23</v>
      </c>
      <c r="V417" t="s">
        <v>23</v>
      </c>
      <c r="W417" t="s">
        <v>4418</v>
      </c>
      <c r="X417" t="s">
        <v>1822</v>
      </c>
      <c r="Y417" t="s">
        <v>1822</v>
      </c>
      <c r="Z417" t="s">
        <v>1822</v>
      </c>
      <c r="AA417" t="s">
        <v>1822</v>
      </c>
      <c r="AB417" t="s">
        <v>1822</v>
      </c>
      <c r="AC417" t="s">
        <v>1822</v>
      </c>
      <c r="AD417" t="s">
        <v>1822</v>
      </c>
      <c r="AE417" t="s">
        <v>1822</v>
      </c>
      <c r="AF417" s="1">
        <v>2</v>
      </c>
      <c r="AG417" t="s">
        <v>5165</v>
      </c>
      <c r="AH417" t="s">
        <v>23</v>
      </c>
    </row>
    <row r="418" spans="1:34" x14ac:dyDescent="0.25">
      <c r="A418" t="s">
        <v>5158</v>
      </c>
      <c r="B418" t="s">
        <v>2919</v>
      </c>
      <c r="C418" t="s">
        <v>4544</v>
      </c>
      <c r="D418" t="s">
        <v>4884</v>
      </c>
      <c r="E418" t="s">
        <v>1807</v>
      </c>
      <c r="F418" t="s">
        <v>2256</v>
      </c>
      <c r="G418" t="s">
        <v>2382</v>
      </c>
      <c r="H418" t="s">
        <v>2493</v>
      </c>
      <c r="I418" t="s">
        <v>1964</v>
      </c>
      <c r="J418" t="s">
        <v>1822</v>
      </c>
      <c r="K418" t="s">
        <v>1822</v>
      </c>
      <c r="L418" t="s">
        <v>1822</v>
      </c>
      <c r="M418" t="s">
        <v>2</v>
      </c>
      <c r="N418" t="s">
        <v>5</v>
      </c>
      <c r="O418" t="s">
        <v>402</v>
      </c>
      <c r="P418" t="s">
        <v>1822</v>
      </c>
      <c r="Q418" t="s">
        <v>1822</v>
      </c>
      <c r="R418" t="s">
        <v>1822</v>
      </c>
      <c r="S418" t="s">
        <v>2147</v>
      </c>
      <c r="T418" t="s">
        <v>2283</v>
      </c>
      <c r="U418" t="s">
        <v>23</v>
      </c>
      <c r="V418" t="s">
        <v>23</v>
      </c>
      <c r="W418" t="s">
        <v>4417</v>
      </c>
      <c r="X418" t="s">
        <v>1822</v>
      </c>
      <c r="Y418" t="s">
        <v>1822</v>
      </c>
      <c r="Z418" t="s">
        <v>1822</v>
      </c>
      <c r="AA418" t="s">
        <v>1822</v>
      </c>
      <c r="AB418" t="s">
        <v>1822</v>
      </c>
      <c r="AC418" t="s">
        <v>1822</v>
      </c>
      <c r="AD418" t="s">
        <v>1822</v>
      </c>
      <c r="AE418" t="s">
        <v>1822</v>
      </c>
      <c r="AF418" s="1">
        <v>2</v>
      </c>
      <c r="AG418" t="s">
        <v>5165</v>
      </c>
      <c r="AH418" t="s">
        <v>23</v>
      </c>
    </row>
    <row r="419" spans="1:34" x14ac:dyDescent="0.25">
      <c r="A419" t="s">
        <v>5158</v>
      </c>
      <c r="B419" t="s">
        <v>2920</v>
      </c>
      <c r="C419" t="s">
        <v>4542</v>
      </c>
      <c r="D419" t="s">
        <v>4882</v>
      </c>
      <c r="E419" t="s">
        <v>1807</v>
      </c>
      <c r="F419" t="s">
        <v>2256</v>
      </c>
      <c r="G419" t="s">
        <v>2380</v>
      </c>
      <c r="H419" t="s">
        <v>2493</v>
      </c>
      <c r="I419" t="s">
        <v>1962</v>
      </c>
      <c r="J419" t="s">
        <v>1822</v>
      </c>
      <c r="K419" t="s">
        <v>1822</v>
      </c>
      <c r="L419" t="s">
        <v>1822</v>
      </c>
      <c r="M419" t="s">
        <v>2</v>
      </c>
      <c r="N419" t="s">
        <v>5</v>
      </c>
      <c r="O419" t="s">
        <v>403</v>
      </c>
      <c r="P419" t="s">
        <v>1822</v>
      </c>
      <c r="Q419" t="s">
        <v>1822</v>
      </c>
      <c r="R419" t="s">
        <v>1822</v>
      </c>
      <c r="S419" t="s">
        <v>2145</v>
      </c>
      <c r="T419" t="s">
        <v>2283</v>
      </c>
      <c r="U419" t="s">
        <v>23</v>
      </c>
      <c r="V419" t="s">
        <v>23</v>
      </c>
      <c r="W419" t="s">
        <v>4415</v>
      </c>
      <c r="X419" t="s">
        <v>1822</v>
      </c>
      <c r="Y419" t="s">
        <v>1822</v>
      </c>
      <c r="Z419" t="s">
        <v>1822</v>
      </c>
      <c r="AA419" t="s">
        <v>1822</v>
      </c>
      <c r="AB419" t="s">
        <v>1822</v>
      </c>
      <c r="AC419" t="s">
        <v>1822</v>
      </c>
      <c r="AD419" t="s">
        <v>1822</v>
      </c>
      <c r="AE419" t="s">
        <v>1822</v>
      </c>
      <c r="AF419" s="1">
        <v>3</v>
      </c>
      <c r="AG419" t="s">
        <v>5165</v>
      </c>
      <c r="AH419" t="s">
        <v>23</v>
      </c>
    </row>
    <row r="420" spans="1:34" x14ac:dyDescent="0.25">
      <c r="A420" t="s">
        <v>5158</v>
      </c>
      <c r="B420" t="s">
        <v>2921</v>
      </c>
      <c r="C420" t="s">
        <v>4546</v>
      </c>
      <c r="D420" t="s">
        <v>4886</v>
      </c>
      <c r="E420" t="s">
        <v>1807</v>
      </c>
      <c r="F420" t="s">
        <v>2256</v>
      </c>
      <c r="G420" t="s">
        <v>2382</v>
      </c>
      <c r="H420" t="s">
        <v>2493</v>
      </c>
      <c r="I420" t="s">
        <v>1966</v>
      </c>
      <c r="J420" t="s">
        <v>1822</v>
      </c>
      <c r="K420" t="s">
        <v>1822</v>
      </c>
      <c r="L420" t="s">
        <v>1822</v>
      </c>
      <c r="M420" t="s">
        <v>2</v>
      </c>
      <c r="N420" t="s">
        <v>5</v>
      </c>
      <c r="O420" t="s">
        <v>404</v>
      </c>
      <c r="P420" t="s">
        <v>1822</v>
      </c>
      <c r="Q420" t="s">
        <v>1822</v>
      </c>
      <c r="R420" t="s">
        <v>1822</v>
      </c>
      <c r="S420" t="s">
        <v>2149</v>
      </c>
      <c r="T420" t="s">
        <v>2283</v>
      </c>
      <c r="U420" t="s">
        <v>23</v>
      </c>
      <c r="V420" t="s">
        <v>23</v>
      </c>
      <c r="W420" t="s">
        <v>4419</v>
      </c>
      <c r="X420" t="s">
        <v>1822</v>
      </c>
      <c r="Y420" t="s">
        <v>1822</v>
      </c>
      <c r="Z420" t="s">
        <v>1822</v>
      </c>
      <c r="AA420" t="s">
        <v>1822</v>
      </c>
      <c r="AB420" t="s">
        <v>1822</v>
      </c>
      <c r="AC420" t="s">
        <v>1822</v>
      </c>
      <c r="AD420" t="s">
        <v>1822</v>
      </c>
      <c r="AE420" t="s">
        <v>1822</v>
      </c>
      <c r="AF420" s="1">
        <v>3</v>
      </c>
      <c r="AG420" t="s">
        <v>5165</v>
      </c>
      <c r="AH420" t="s">
        <v>23</v>
      </c>
    </row>
    <row r="421" spans="1:34" x14ac:dyDescent="0.25">
      <c r="A421" t="s">
        <v>5158</v>
      </c>
      <c r="B421" t="s">
        <v>2922</v>
      </c>
      <c r="C421" t="s">
        <v>4542</v>
      </c>
      <c r="D421" t="s">
        <v>4882</v>
      </c>
      <c r="E421" t="s">
        <v>1807</v>
      </c>
      <c r="F421" t="s">
        <v>2256</v>
      </c>
      <c r="G421" t="s">
        <v>2380</v>
      </c>
      <c r="H421" t="s">
        <v>2493</v>
      </c>
      <c r="I421" t="s">
        <v>1962</v>
      </c>
      <c r="J421" t="s">
        <v>1822</v>
      </c>
      <c r="K421" t="s">
        <v>1822</v>
      </c>
      <c r="L421" t="s">
        <v>1822</v>
      </c>
      <c r="M421" t="s">
        <v>2</v>
      </c>
      <c r="N421" t="s">
        <v>5</v>
      </c>
      <c r="O421" t="s">
        <v>405</v>
      </c>
      <c r="P421" t="s">
        <v>1822</v>
      </c>
      <c r="Q421" t="s">
        <v>1822</v>
      </c>
      <c r="R421" t="s">
        <v>1822</v>
      </c>
      <c r="S421" t="s">
        <v>2145</v>
      </c>
      <c r="T421" t="s">
        <v>2283</v>
      </c>
      <c r="U421" t="s">
        <v>23</v>
      </c>
      <c r="V421" t="s">
        <v>23</v>
      </c>
      <c r="W421" t="s">
        <v>4439</v>
      </c>
      <c r="X421" t="s">
        <v>1822</v>
      </c>
      <c r="Y421" t="s">
        <v>1822</v>
      </c>
      <c r="Z421" t="s">
        <v>1822</v>
      </c>
      <c r="AA421" t="s">
        <v>1822</v>
      </c>
      <c r="AB421" t="s">
        <v>1822</v>
      </c>
      <c r="AC421" t="s">
        <v>1822</v>
      </c>
      <c r="AD421" t="s">
        <v>1822</v>
      </c>
      <c r="AE421" t="s">
        <v>1822</v>
      </c>
      <c r="AF421" s="1">
        <v>3</v>
      </c>
      <c r="AG421" t="s">
        <v>5165</v>
      </c>
      <c r="AH421" t="s">
        <v>23</v>
      </c>
    </row>
    <row r="422" spans="1:34" x14ac:dyDescent="0.25">
      <c r="A422" t="s">
        <v>5158</v>
      </c>
      <c r="B422" t="s">
        <v>2923</v>
      </c>
      <c r="C422" t="s">
        <v>4543</v>
      </c>
      <c r="D422" t="s">
        <v>4883</v>
      </c>
      <c r="E422" t="s">
        <v>1805</v>
      </c>
      <c r="F422" t="s">
        <v>2256</v>
      </c>
      <c r="G422" t="s">
        <v>2381</v>
      </c>
      <c r="H422" t="s">
        <v>2496</v>
      </c>
      <c r="I422" t="s">
        <v>1963</v>
      </c>
      <c r="J422" t="s">
        <v>1822</v>
      </c>
      <c r="K422" t="s">
        <v>1822</v>
      </c>
      <c r="L422" t="s">
        <v>1822</v>
      </c>
      <c r="M422" t="s">
        <v>2</v>
      </c>
      <c r="N422" t="s">
        <v>5</v>
      </c>
      <c r="O422" t="s">
        <v>406</v>
      </c>
      <c r="P422" t="s">
        <v>1822</v>
      </c>
      <c r="Q422" t="s">
        <v>1822</v>
      </c>
      <c r="R422" t="s">
        <v>1822</v>
      </c>
      <c r="S422" t="s">
        <v>2146</v>
      </c>
      <c r="T422" t="s">
        <v>2283</v>
      </c>
      <c r="U422" t="s">
        <v>23</v>
      </c>
      <c r="V422" t="s">
        <v>23</v>
      </c>
      <c r="W422" t="s">
        <v>4425</v>
      </c>
      <c r="X422" t="s">
        <v>1822</v>
      </c>
      <c r="Y422" t="s">
        <v>1822</v>
      </c>
      <c r="Z422" t="s">
        <v>1822</v>
      </c>
      <c r="AA422" t="s">
        <v>1822</v>
      </c>
      <c r="AB422" t="s">
        <v>1822</v>
      </c>
      <c r="AC422" t="s">
        <v>1822</v>
      </c>
      <c r="AD422" t="s">
        <v>1822</v>
      </c>
      <c r="AE422" t="s">
        <v>1822</v>
      </c>
      <c r="AF422" s="1">
        <v>2</v>
      </c>
      <c r="AG422" t="s">
        <v>5165</v>
      </c>
      <c r="AH422" t="s">
        <v>23</v>
      </c>
    </row>
    <row r="423" spans="1:34" x14ac:dyDescent="0.25">
      <c r="A423" t="s">
        <v>5158</v>
      </c>
      <c r="B423" t="s">
        <v>2924</v>
      </c>
      <c r="C423" t="s">
        <v>4540</v>
      </c>
      <c r="D423" t="s">
        <v>4880</v>
      </c>
      <c r="E423" t="s">
        <v>1805</v>
      </c>
      <c r="F423" t="s">
        <v>2256</v>
      </c>
      <c r="G423" t="s">
        <v>2378</v>
      </c>
      <c r="H423" t="s">
        <v>2493</v>
      </c>
      <c r="I423" t="s">
        <v>1960</v>
      </c>
      <c r="J423" t="s">
        <v>1822</v>
      </c>
      <c r="K423" t="s">
        <v>1822</v>
      </c>
      <c r="L423" t="s">
        <v>1822</v>
      </c>
      <c r="M423" t="s">
        <v>2</v>
      </c>
      <c r="N423" t="s">
        <v>5</v>
      </c>
      <c r="O423" t="s">
        <v>407</v>
      </c>
      <c r="P423" t="s">
        <v>1822</v>
      </c>
      <c r="Q423" t="s">
        <v>1822</v>
      </c>
      <c r="R423" t="s">
        <v>1822</v>
      </c>
      <c r="S423" t="s">
        <v>2143</v>
      </c>
      <c r="T423" t="s">
        <v>2283</v>
      </c>
      <c r="U423" t="s">
        <v>23</v>
      </c>
      <c r="V423" t="s">
        <v>23</v>
      </c>
      <c r="W423" t="s">
        <v>4420</v>
      </c>
      <c r="X423" t="s">
        <v>1822</v>
      </c>
      <c r="Y423" t="s">
        <v>1822</v>
      </c>
      <c r="Z423" t="s">
        <v>1822</v>
      </c>
      <c r="AA423" t="s">
        <v>1822</v>
      </c>
      <c r="AB423" t="s">
        <v>1822</v>
      </c>
      <c r="AC423" t="s">
        <v>1822</v>
      </c>
      <c r="AD423" t="s">
        <v>1822</v>
      </c>
      <c r="AE423" t="s">
        <v>1822</v>
      </c>
      <c r="AF423" s="1">
        <v>6</v>
      </c>
      <c r="AG423" t="s">
        <v>5165</v>
      </c>
      <c r="AH423" t="s">
        <v>23</v>
      </c>
    </row>
    <row r="424" spans="1:34" x14ac:dyDescent="0.25">
      <c r="A424" t="s">
        <v>5158</v>
      </c>
      <c r="B424" t="s">
        <v>2925</v>
      </c>
      <c r="C424" t="s">
        <v>4549</v>
      </c>
      <c r="D424" t="s">
        <v>4888</v>
      </c>
      <c r="E424" t="s">
        <v>1805</v>
      </c>
      <c r="F424" t="s">
        <v>2256</v>
      </c>
      <c r="G424" t="s">
        <v>2386</v>
      </c>
      <c r="H424" t="s">
        <v>2493</v>
      </c>
      <c r="I424" t="s">
        <v>1969</v>
      </c>
      <c r="J424" t="s">
        <v>1822</v>
      </c>
      <c r="K424" t="s">
        <v>1822</v>
      </c>
      <c r="L424" t="s">
        <v>1822</v>
      </c>
      <c r="M424" t="s">
        <v>2</v>
      </c>
      <c r="N424" t="s">
        <v>5</v>
      </c>
      <c r="O424" t="s">
        <v>408</v>
      </c>
      <c r="P424" t="s">
        <v>1822</v>
      </c>
      <c r="Q424" t="s">
        <v>1822</v>
      </c>
      <c r="R424" t="s">
        <v>1822</v>
      </c>
      <c r="S424" t="s">
        <v>2152</v>
      </c>
      <c r="T424" t="s">
        <v>2283</v>
      </c>
      <c r="U424" t="s">
        <v>23</v>
      </c>
      <c r="V424" t="s">
        <v>23</v>
      </c>
      <c r="W424" t="s">
        <v>4458</v>
      </c>
      <c r="X424" t="s">
        <v>4494</v>
      </c>
      <c r="Y424" t="s">
        <v>4502</v>
      </c>
      <c r="Z424" t="s">
        <v>4518</v>
      </c>
      <c r="AA424" t="s">
        <v>1822</v>
      </c>
      <c r="AB424" t="s">
        <v>1822</v>
      </c>
      <c r="AC424" t="s">
        <v>1822</v>
      </c>
      <c r="AD424" t="s">
        <v>1822</v>
      </c>
      <c r="AE424" t="s">
        <v>1822</v>
      </c>
      <c r="AF424" s="1">
        <v>4</v>
      </c>
      <c r="AG424" t="s">
        <v>5165</v>
      </c>
      <c r="AH424" t="s">
        <v>23</v>
      </c>
    </row>
    <row r="425" spans="1:34" x14ac:dyDescent="0.25">
      <c r="A425" t="s">
        <v>5158</v>
      </c>
      <c r="B425" t="s">
        <v>2926</v>
      </c>
      <c r="C425" t="s">
        <v>4540</v>
      </c>
      <c r="D425" t="s">
        <v>4880</v>
      </c>
      <c r="E425" t="s">
        <v>1805</v>
      </c>
      <c r="F425" t="s">
        <v>2256</v>
      </c>
      <c r="G425" t="s">
        <v>2378</v>
      </c>
      <c r="H425" t="s">
        <v>2493</v>
      </c>
      <c r="I425" t="s">
        <v>1960</v>
      </c>
      <c r="J425" t="s">
        <v>1822</v>
      </c>
      <c r="K425" t="s">
        <v>1822</v>
      </c>
      <c r="L425" t="s">
        <v>1822</v>
      </c>
      <c r="M425" t="s">
        <v>2</v>
      </c>
      <c r="N425" t="s">
        <v>5</v>
      </c>
      <c r="O425" t="s">
        <v>409</v>
      </c>
      <c r="P425" t="s">
        <v>1822</v>
      </c>
      <c r="Q425" t="s">
        <v>1822</v>
      </c>
      <c r="R425" t="s">
        <v>1822</v>
      </c>
      <c r="S425" t="s">
        <v>2143</v>
      </c>
      <c r="T425" t="s">
        <v>2283</v>
      </c>
      <c r="U425" t="s">
        <v>23</v>
      </c>
      <c r="V425" t="s">
        <v>23</v>
      </c>
      <c r="W425" t="s">
        <v>4430</v>
      </c>
      <c r="X425" t="s">
        <v>1822</v>
      </c>
      <c r="Y425" t="s">
        <v>1822</v>
      </c>
      <c r="Z425" t="s">
        <v>1822</v>
      </c>
      <c r="AA425" t="s">
        <v>1822</v>
      </c>
      <c r="AB425" t="s">
        <v>1822</v>
      </c>
      <c r="AC425" t="s">
        <v>1822</v>
      </c>
      <c r="AD425" t="s">
        <v>1822</v>
      </c>
      <c r="AE425" t="s">
        <v>1822</v>
      </c>
      <c r="AF425" s="1">
        <v>6</v>
      </c>
      <c r="AG425" t="s">
        <v>5165</v>
      </c>
      <c r="AH425" t="s">
        <v>23</v>
      </c>
    </row>
    <row r="426" spans="1:34" x14ac:dyDescent="0.25">
      <c r="A426" t="s">
        <v>5158</v>
      </c>
      <c r="B426" t="s">
        <v>2927</v>
      </c>
      <c r="C426" t="s">
        <v>4559</v>
      </c>
      <c r="D426" t="s">
        <v>4893</v>
      </c>
      <c r="E426" t="s">
        <v>1806</v>
      </c>
      <c r="F426" t="s">
        <v>2256</v>
      </c>
      <c r="G426" t="s">
        <v>2393</v>
      </c>
      <c r="H426" t="s">
        <v>2493</v>
      </c>
      <c r="I426" t="s">
        <v>1979</v>
      </c>
      <c r="J426" t="s">
        <v>1822</v>
      </c>
      <c r="K426" t="s">
        <v>1822</v>
      </c>
      <c r="L426" t="s">
        <v>1822</v>
      </c>
      <c r="M426" t="s">
        <v>2</v>
      </c>
      <c r="N426" t="s">
        <v>5</v>
      </c>
      <c r="O426" t="s">
        <v>410</v>
      </c>
      <c r="P426" t="s">
        <v>1822</v>
      </c>
      <c r="Q426" t="s">
        <v>1822</v>
      </c>
      <c r="R426" t="s">
        <v>1822</v>
      </c>
      <c r="S426" t="s">
        <v>2160</v>
      </c>
      <c r="T426" t="s">
        <v>2283</v>
      </c>
      <c r="U426" t="s">
        <v>23</v>
      </c>
      <c r="V426" t="s">
        <v>23</v>
      </c>
      <c r="W426" t="s">
        <v>4433</v>
      </c>
      <c r="X426" t="s">
        <v>1822</v>
      </c>
      <c r="Y426" t="s">
        <v>1822</v>
      </c>
      <c r="Z426" t="s">
        <v>1822</v>
      </c>
      <c r="AA426" t="s">
        <v>1822</v>
      </c>
      <c r="AB426" t="s">
        <v>1822</v>
      </c>
      <c r="AC426" t="s">
        <v>1822</v>
      </c>
      <c r="AD426" t="s">
        <v>1822</v>
      </c>
      <c r="AE426" t="s">
        <v>1822</v>
      </c>
      <c r="AF426" s="1">
        <v>4</v>
      </c>
      <c r="AG426" t="s">
        <v>5165</v>
      </c>
      <c r="AH426" t="s">
        <v>23</v>
      </c>
    </row>
    <row r="427" spans="1:34" x14ac:dyDescent="0.25">
      <c r="A427" t="s">
        <v>5158</v>
      </c>
      <c r="B427" t="s">
        <v>2928</v>
      </c>
      <c r="C427" t="s">
        <v>4555</v>
      </c>
      <c r="D427" t="s">
        <v>4890</v>
      </c>
      <c r="E427" t="s">
        <v>1811</v>
      </c>
      <c r="F427" t="s">
        <v>2256</v>
      </c>
      <c r="G427" t="s">
        <v>2390</v>
      </c>
      <c r="H427" t="s">
        <v>2496</v>
      </c>
      <c r="I427" t="s">
        <v>1975</v>
      </c>
      <c r="J427" t="s">
        <v>1822</v>
      </c>
      <c r="K427" t="s">
        <v>1822</v>
      </c>
      <c r="L427" t="s">
        <v>1822</v>
      </c>
      <c r="M427" t="s">
        <v>2</v>
      </c>
      <c r="N427" t="s">
        <v>5</v>
      </c>
      <c r="O427" t="s">
        <v>411</v>
      </c>
      <c r="P427" t="s">
        <v>1822</v>
      </c>
      <c r="Q427" t="s">
        <v>1822</v>
      </c>
      <c r="R427" t="s">
        <v>1822</v>
      </c>
      <c r="S427" t="s">
        <v>2156</v>
      </c>
      <c r="T427" t="s">
        <v>2283</v>
      </c>
      <c r="U427" t="s">
        <v>23</v>
      </c>
      <c r="V427" t="s">
        <v>23</v>
      </c>
      <c r="W427" t="s">
        <v>4439</v>
      </c>
      <c r="X427" t="s">
        <v>1822</v>
      </c>
      <c r="Y427" t="s">
        <v>1822</v>
      </c>
      <c r="Z427" t="s">
        <v>1822</v>
      </c>
      <c r="AA427" t="s">
        <v>1822</v>
      </c>
      <c r="AB427" t="s">
        <v>1822</v>
      </c>
      <c r="AC427" t="s">
        <v>1822</v>
      </c>
      <c r="AD427" t="s">
        <v>1822</v>
      </c>
      <c r="AE427" t="s">
        <v>1822</v>
      </c>
      <c r="AF427" s="1">
        <v>4</v>
      </c>
      <c r="AG427" t="s">
        <v>5165</v>
      </c>
      <c r="AH427" t="s">
        <v>23</v>
      </c>
    </row>
    <row r="428" spans="1:34" x14ac:dyDescent="0.25">
      <c r="A428" t="s">
        <v>5158</v>
      </c>
      <c r="B428" t="s">
        <v>2929</v>
      </c>
      <c r="C428" t="s">
        <v>4572</v>
      </c>
      <c r="D428" t="s">
        <v>4900</v>
      </c>
      <c r="E428" t="s">
        <v>1815</v>
      </c>
      <c r="F428" t="s">
        <v>2256</v>
      </c>
      <c r="G428" t="s">
        <v>2404</v>
      </c>
      <c r="H428" t="s">
        <v>2496</v>
      </c>
      <c r="I428" t="s">
        <v>1992</v>
      </c>
      <c r="J428" t="s">
        <v>1822</v>
      </c>
      <c r="K428" t="s">
        <v>1822</v>
      </c>
      <c r="L428" t="s">
        <v>1822</v>
      </c>
      <c r="M428" t="s">
        <v>2</v>
      </c>
      <c r="N428" t="s">
        <v>5</v>
      </c>
      <c r="O428" t="s">
        <v>412</v>
      </c>
      <c r="P428" t="s">
        <v>1822</v>
      </c>
      <c r="Q428" t="s">
        <v>1822</v>
      </c>
      <c r="R428" t="s">
        <v>1822</v>
      </c>
      <c r="S428" t="s">
        <v>2170</v>
      </c>
      <c r="T428" t="s">
        <v>2283</v>
      </c>
      <c r="U428" t="s">
        <v>23</v>
      </c>
      <c r="V428" t="s">
        <v>23</v>
      </c>
      <c r="W428" t="s">
        <v>4423</v>
      </c>
      <c r="X428" t="s">
        <v>4494</v>
      </c>
      <c r="Y428" t="s">
        <v>4504</v>
      </c>
      <c r="Z428" t="s">
        <v>4518</v>
      </c>
      <c r="AA428" t="s">
        <v>1822</v>
      </c>
      <c r="AB428" t="s">
        <v>1822</v>
      </c>
      <c r="AC428" t="s">
        <v>1822</v>
      </c>
      <c r="AD428" t="s">
        <v>1822</v>
      </c>
      <c r="AE428" t="s">
        <v>1822</v>
      </c>
      <c r="AF428" s="1">
        <v>3</v>
      </c>
      <c r="AG428" t="s">
        <v>5165</v>
      </c>
      <c r="AH428" t="s">
        <v>23</v>
      </c>
    </row>
    <row r="429" spans="1:34" x14ac:dyDescent="0.25">
      <c r="A429" t="s">
        <v>5158</v>
      </c>
      <c r="B429" t="s">
        <v>2930</v>
      </c>
      <c r="C429" t="s">
        <v>4544</v>
      </c>
      <c r="D429" t="s">
        <v>4884</v>
      </c>
      <c r="E429" t="s">
        <v>1807</v>
      </c>
      <c r="F429" t="s">
        <v>2256</v>
      </c>
      <c r="G429" t="s">
        <v>2382</v>
      </c>
      <c r="H429" t="s">
        <v>2493</v>
      </c>
      <c r="I429" t="s">
        <v>1964</v>
      </c>
      <c r="J429" t="s">
        <v>1822</v>
      </c>
      <c r="K429" t="s">
        <v>1822</v>
      </c>
      <c r="L429" t="s">
        <v>1822</v>
      </c>
      <c r="M429" t="s">
        <v>2</v>
      </c>
      <c r="N429" t="s">
        <v>5</v>
      </c>
      <c r="O429" t="s">
        <v>413</v>
      </c>
      <c r="P429" t="s">
        <v>1822</v>
      </c>
      <c r="Q429" t="s">
        <v>1822</v>
      </c>
      <c r="R429" t="s">
        <v>1822</v>
      </c>
      <c r="S429" t="s">
        <v>2147</v>
      </c>
      <c r="T429" t="s">
        <v>2283</v>
      </c>
      <c r="U429" t="s">
        <v>23</v>
      </c>
      <c r="V429" t="s">
        <v>23</v>
      </c>
      <c r="W429" t="s">
        <v>4431</v>
      </c>
      <c r="X429" t="s">
        <v>1822</v>
      </c>
      <c r="Y429" t="s">
        <v>1822</v>
      </c>
      <c r="Z429" t="s">
        <v>1822</v>
      </c>
      <c r="AA429" t="s">
        <v>1822</v>
      </c>
      <c r="AB429" t="s">
        <v>1822</v>
      </c>
      <c r="AC429" t="s">
        <v>1822</v>
      </c>
      <c r="AD429" t="s">
        <v>1822</v>
      </c>
      <c r="AE429" t="s">
        <v>1822</v>
      </c>
      <c r="AF429" s="1">
        <v>2</v>
      </c>
      <c r="AG429" t="s">
        <v>5165</v>
      </c>
      <c r="AH429" t="s">
        <v>23</v>
      </c>
    </row>
    <row r="430" spans="1:34" x14ac:dyDescent="0.25">
      <c r="A430" t="s">
        <v>5158</v>
      </c>
      <c r="B430" t="s">
        <v>2931</v>
      </c>
      <c r="C430" t="s">
        <v>4557</v>
      </c>
      <c r="D430" t="s">
        <v>4892</v>
      </c>
      <c r="E430" t="s">
        <v>1813</v>
      </c>
      <c r="F430" t="s">
        <v>2256</v>
      </c>
      <c r="G430" t="s">
        <v>2392</v>
      </c>
      <c r="H430" t="s">
        <v>2498</v>
      </c>
      <c r="I430" t="s">
        <v>1977</v>
      </c>
      <c r="J430" t="s">
        <v>1822</v>
      </c>
      <c r="K430" t="s">
        <v>1822</v>
      </c>
      <c r="L430" t="s">
        <v>1822</v>
      </c>
      <c r="M430" t="s">
        <v>2</v>
      </c>
      <c r="N430" t="s">
        <v>5</v>
      </c>
      <c r="O430" t="s">
        <v>414</v>
      </c>
      <c r="P430" t="s">
        <v>1822</v>
      </c>
      <c r="Q430" t="s">
        <v>1822</v>
      </c>
      <c r="R430" t="s">
        <v>1822</v>
      </c>
      <c r="S430" t="s">
        <v>2158</v>
      </c>
      <c r="T430" t="s">
        <v>2283</v>
      </c>
      <c r="U430" t="s">
        <v>23</v>
      </c>
      <c r="V430" t="s">
        <v>23</v>
      </c>
      <c r="W430" t="s">
        <v>4430</v>
      </c>
      <c r="X430" t="s">
        <v>1822</v>
      </c>
      <c r="Y430" t="s">
        <v>1822</v>
      </c>
      <c r="Z430" t="s">
        <v>1822</v>
      </c>
      <c r="AA430" t="s">
        <v>1822</v>
      </c>
      <c r="AB430" t="s">
        <v>1822</v>
      </c>
      <c r="AC430" t="s">
        <v>1822</v>
      </c>
      <c r="AD430" t="s">
        <v>1822</v>
      </c>
      <c r="AE430" t="s">
        <v>1822</v>
      </c>
      <c r="AF430" s="1">
        <v>2</v>
      </c>
      <c r="AG430" t="s">
        <v>5165</v>
      </c>
      <c r="AH430" t="s">
        <v>23</v>
      </c>
    </row>
    <row r="431" spans="1:34" x14ac:dyDescent="0.25">
      <c r="A431" t="s">
        <v>5158</v>
      </c>
      <c r="B431" t="s">
        <v>2932</v>
      </c>
      <c r="C431" t="s">
        <v>4555</v>
      </c>
      <c r="D431" t="s">
        <v>4890</v>
      </c>
      <c r="E431" t="s">
        <v>1811</v>
      </c>
      <c r="F431" t="s">
        <v>2256</v>
      </c>
      <c r="G431" t="s">
        <v>2390</v>
      </c>
      <c r="H431" t="s">
        <v>2496</v>
      </c>
      <c r="I431" t="s">
        <v>1975</v>
      </c>
      <c r="J431" t="s">
        <v>1822</v>
      </c>
      <c r="K431" t="s">
        <v>1822</v>
      </c>
      <c r="L431" t="s">
        <v>1822</v>
      </c>
      <c r="M431" t="s">
        <v>2</v>
      </c>
      <c r="N431" t="s">
        <v>5</v>
      </c>
      <c r="O431" t="s">
        <v>415</v>
      </c>
      <c r="P431" t="s">
        <v>1822</v>
      </c>
      <c r="Q431" t="s">
        <v>1822</v>
      </c>
      <c r="R431" t="s">
        <v>1822</v>
      </c>
      <c r="S431" t="s">
        <v>2156</v>
      </c>
      <c r="T431" t="s">
        <v>2283</v>
      </c>
      <c r="U431" t="s">
        <v>23</v>
      </c>
      <c r="V431" t="s">
        <v>23</v>
      </c>
      <c r="W431" t="s">
        <v>4428</v>
      </c>
      <c r="X431" t="s">
        <v>1822</v>
      </c>
      <c r="Y431" t="s">
        <v>1822</v>
      </c>
      <c r="Z431" t="s">
        <v>1822</v>
      </c>
      <c r="AA431" t="s">
        <v>1822</v>
      </c>
      <c r="AB431" t="s">
        <v>1822</v>
      </c>
      <c r="AC431" t="s">
        <v>1822</v>
      </c>
      <c r="AD431" t="s">
        <v>1822</v>
      </c>
      <c r="AE431" t="s">
        <v>1822</v>
      </c>
      <c r="AF431" s="1">
        <v>4</v>
      </c>
      <c r="AG431" t="s">
        <v>5165</v>
      </c>
      <c r="AH431" t="s">
        <v>23</v>
      </c>
    </row>
    <row r="432" spans="1:34" x14ac:dyDescent="0.25">
      <c r="A432" t="s">
        <v>5158</v>
      </c>
      <c r="B432" t="s">
        <v>2933</v>
      </c>
      <c r="C432" t="s">
        <v>4555</v>
      </c>
      <c r="D432" t="s">
        <v>4890</v>
      </c>
      <c r="E432" t="s">
        <v>1811</v>
      </c>
      <c r="F432" t="s">
        <v>2256</v>
      </c>
      <c r="G432" t="s">
        <v>2390</v>
      </c>
      <c r="H432" t="s">
        <v>2496</v>
      </c>
      <c r="I432" t="s">
        <v>1975</v>
      </c>
      <c r="J432" t="s">
        <v>1822</v>
      </c>
      <c r="K432" t="s">
        <v>1822</v>
      </c>
      <c r="L432" t="s">
        <v>1822</v>
      </c>
      <c r="M432" t="s">
        <v>2</v>
      </c>
      <c r="N432" t="s">
        <v>5</v>
      </c>
      <c r="O432" t="s">
        <v>416</v>
      </c>
      <c r="P432" t="s">
        <v>1822</v>
      </c>
      <c r="Q432" t="s">
        <v>1822</v>
      </c>
      <c r="R432" t="s">
        <v>1822</v>
      </c>
      <c r="S432" t="s">
        <v>2156</v>
      </c>
      <c r="T432" t="s">
        <v>2283</v>
      </c>
      <c r="U432" t="s">
        <v>23</v>
      </c>
      <c r="V432" t="s">
        <v>23</v>
      </c>
      <c r="W432" t="s">
        <v>4428</v>
      </c>
      <c r="X432" t="s">
        <v>1822</v>
      </c>
      <c r="Y432" t="s">
        <v>1822</v>
      </c>
      <c r="Z432" t="s">
        <v>1822</v>
      </c>
      <c r="AA432" t="s">
        <v>1822</v>
      </c>
      <c r="AB432" t="s">
        <v>1822</v>
      </c>
      <c r="AC432" t="s">
        <v>1822</v>
      </c>
      <c r="AD432" t="s">
        <v>1822</v>
      </c>
      <c r="AE432" t="s">
        <v>1822</v>
      </c>
      <c r="AF432" s="1">
        <v>4</v>
      </c>
      <c r="AG432" t="s">
        <v>5165</v>
      </c>
      <c r="AH432" t="s">
        <v>23</v>
      </c>
    </row>
    <row r="433" spans="1:34" x14ac:dyDescent="0.25">
      <c r="A433" t="s">
        <v>5158</v>
      </c>
      <c r="B433" t="s">
        <v>2934</v>
      </c>
      <c r="C433" t="s">
        <v>4588</v>
      </c>
      <c r="D433" t="s">
        <v>4907</v>
      </c>
      <c r="E433" t="s">
        <v>1806</v>
      </c>
      <c r="F433" t="s">
        <v>2256</v>
      </c>
      <c r="G433" t="s">
        <v>2413</v>
      </c>
      <c r="H433" t="s">
        <v>2493</v>
      </c>
      <c r="I433" t="s">
        <v>2002</v>
      </c>
      <c r="J433" t="s">
        <v>1822</v>
      </c>
      <c r="K433" t="s">
        <v>1822</v>
      </c>
      <c r="L433" t="s">
        <v>1822</v>
      </c>
      <c r="M433" t="s">
        <v>2</v>
      </c>
      <c r="N433" t="s">
        <v>5</v>
      </c>
      <c r="O433" t="s">
        <v>417</v>
      </c>
      <c r="P433" t="s">
        <v>1822</v>
      </c>
      <c r="Q433" t="s">
        <v>1822</v>
      </c>
      <c r="R433" t="s">
        <v>1822</v>
      </c>
      <c r="S433" t="s">
        <v>2181</v>
      </c>
      <c r="T433" t="s">
        <v>2283</v>
      </c>
      <c r="U433" t="s">
        <v>23</v>
      </c>
      <c r="V433" t="s">
        <v>23</v>
      </c>
      <c r="W433" t="s">
        <v>4427</v>
      </c>
      <c r="X433" t="s">
        <v>1822</v>
      </c>
      <c r="Y433" t="s">
        <v>1822</v>
      </c>
      <c r="Z433" t="s">
        <v>1822</v>
      </c>
      <c r="AA433" t="s">
        <v>1822</v>
      </c>
      <c r="AB433" t="s">
        <v>1822</v>
      </c>
      <c r="AC433" t="s">
        <v>1822</v>
      </c>
      <c r="AD433" t="s">
        <v>1822</v>
      </c>
      <c r="AE433" t="s">
        <v>1822</v>
      </c>
      <c r="AF433" s="1">
        <v>3</v>
      </c>
      <c r="AG433" t="s">
        <v>5165</v>
      </c>
      <c r="AH433" t="s">
        <v>23</v>
      </c>
    </row>
    <row r="434" spans="1:34" x14ac:dyDescent="0.25">
      <c r="A434" t="s">
        <v>5156</v>
      </c>
      <c r="B434" t="s">
        <v>2935</v>
      </c>
      <c r="C434" t="s">
        <v>4607</v>
      </c>
      <c r="D434" t="s">
        <v>23</v>
      </c>
      <c r="E434" t="s">
        <v>1811</v>
      </c>
      <c r="F434" t="s">
        <v>2273</v>
      </c>
      <c r="G434" t="s">
        <v>2424</v>
      </c>
      <c r="H434" t="s">
        <v>2493</v>
      </c>
      <c r="I434" t="s">
        <v>2015</v>
      </c>
      <c r="J434" t="s">
        <v>4932</v>
      </c>
      <c r="K434" t="s">
        <v>5056</v>
      </c>
      <c r="L434" t="s">
        <v>5152</v>
      </c>
      <c r="M434" t="s">
        <v>2</v>
      </c>
      <c r="N434" t="s">
        <v>5</v>
      </c>
      <c r="O434" t="s">
        <v>23</v>
      </c>
      <c r="P434" t="s">
        <v>1821</v>
      </c>
      <c r="Q434" t="s">
        <v>1846</v>
      </c>
      <c r="R434" t="s">
        <v>1952</v>
      </c>
      <c r="S434" t="s">
        <v>2150</v>
      </c>
      <c r="T434" t="s">
        <v>2372</v>
      </c>
      <c r="U434" t="s">
        <v>23</v>
      </c>
      <c r="V434" t="s">
        <v>23</v>
      </c>
      <c r="W434" t="s">
        <v>4445</v>
      </c>
      <c r="X434" t="s">
        <v>1822</v>
      </c>
      <c r="Y434" t="s">
        <v>1822</v>
      </c>
      <c r="Z434" t="s">
        <v>1822</v>
      </c>
      <c r="AA434" t="s">
        <v>4929</v>
      </c>
      <c r="AB434" t="s">
        <v>4935</v>
      </c>
      <c r="AC434" t="s">
        <v>4958</v>
      </c>
      <c r="AD434" t="s">
        <v>5142</v>
      </c>
      <c r="AE434" t="s">
        <v>4935</v>
      </c>
      <c r="AF434" s="1">
        <v>5</v>
      </c>
      <c r="AG434" t="s">
        <v>5166</v>
      </c>
      <c r="AH434" t="s">
        <v>23</v>
      </c>
    </row>
    <row r="435" spans="1:34" x14ac:dyDescent="0.25">
      <c r="A435" t="s">
        <v>5158</v>
      </c>
      <c r="B435" t="s">
        <v>2936</v>
      </c>
      <c r="C435" t="s">
        <v>4632</v>
      </c>
      <c r="D435" t="s">
        <v>4885</v>
      </c>
      <c r="E435" t="s">
        <v>1804</v>
      </c>
      <c r="F435" t="s">
        <v>2256</v>
      </c>
      <c r="G435" t="s">
        <v>2383</v>
      </c>
      <c r="H435" t="s">
        <v>2496</v>
      </c>
      <c r="I435" t="s">
        <v>1965</v>
      </c>
      <c r="J435" t="s">
        <v>1822</v>
      </c>
      <c r="K435" t="s">
        <v>1822</v>
      </c>
      <c r="L435" t="s">
        <v>1822</v>
      </c>
      <c r="M435" t="s">
        <v>2</v>
      </c>
      <c r="N435" t="s">
        <v>5</v>
      </c>
      <c r="O435" t="s">
        <v>418</v>
      </c>
      <c r="P435" t="s">
        <v>1822</v>
      </c>
      <c r="Q435" t="s">
        <v>1822</v>
      </c>
      <c r="R435" t="s">
        <v>1822</v>
      </c>
      <c r="S435" t="s">
        <v>2148</v>
      </c>
      <c r="T435" t="s">
        <v>2283</v>
      </c>
      <c r="U435" t="s">
        <v>23</v>
      </c>
      <c r="V435" t="s">
        <v>23</v>
      </c>
      <c r="W435" t="s">
        <v>4418</v>
      </c>
      <c r="X435" t="s">
        <v>1822</v>
      </c>
      <c r="Y435" t="s">
        <v>1822</v>
      </c>
      <c r="Z435" t="s">
        <v>1822</v>
      </c>
      <c r="AA435" t="s">
        <v>1822</v>
      </c>
      <c r="AB435" t="s">
        <v>1822</v>
      </c>
      <c r="AC435" t="s">
        <v>1822</v>
      </c>
      <c r="AD435" t="s">
        <v>1822</v>
      </c>
      <c r="AE435" t="s">
        <v>1822</v>
      </c>
      <c r="AF435" s="1">
        <v>2</v>
      </c>
      <c r="AG435" t="s">
        <v>5165</v>
      </c>
      <c r="AH435" t="s">
        <v>23</v>
      </c>
    </row>
    <row r="436" spans="1:34" x14ac:dyDescent="0.25">
      <c r="A436" t="s">
        <v>5158</v>
      </c>
      <c r="B436" t="s">
        <v>2937</v>
      </c>
      <c r="C436" t="s">
        <v>4540</v>
      </c>
      <c r="D436" t="s">
        <v>4880</v>
      </c>
      <c r="E436" t="s">
        <v>1805</v>
      </c>
      <c r="F436" t="s">
        <v>2256</v>
      </c>
      <c r="G436" t="s">
        <v>2378</v>
      </c>
      <c r="H436" t="s">
        <v>2493</v>
      </c>
      <c r="I436" t="s">
        <v>1960</v>
      </c>
      <c r="J436" t="s">
        <v>1822</v>
      </c>
      <c r="K436" t="s">
        <v>1822</v>
      </c>
      <c r="L436" t="s">
        <v>1822</v>
      </c>
      <c r="M436" t="s">
        <v>2</v>
      </c>
      <c r="N436" t="s">
        <v>5</v>
      </c>
      <c r="O436" t="s">
        <v>419</v>
      </c>
      <c r="P436" t="s">
        <v>1822</v>
      </c>
      <c r="Q436" t="s">
        <v>1822</v>
      </c>
      <c r="R436" t="s">
        <v>1822</v>
      </c>
      <c r="S436" t="s">
        <v>2143</v>
      </c>
      <c r="T436" t="s">
        <v>2283</v>
      </c>
      <c r="U436" t="s">
        <v>23</v>
      </c>
      <c r="V436" t="s">
        <v>23</v>
      </c>
      <c r="W436" t="s">
        <v>4420</v>
      </c>
      <c r="X436" t="s">
        <v>1822</v>
      </c>
      <c r="Y436" t="s">
        <v>1822</v>
      </c>
      <c r="Z436" t="s">
        <v>1822</v>
      </c>
      <c r="AA436" t="s">
        <v>1822</v>
      </c>
      <c r="AB436" t="s">
        <v>1822</v>
      </c>
      <c r="AC436" t="s">
        <v>1822</v>
      </c>
      <c r="AD436" t="s">
        <v>1822</v>
      </c>
      <c r="AE436" t="s">
        <v>1822</v>
      </c>
      <c r="AF436" s="1">
        <v>6</v>
      </c>
      <c r="AG436" t="s">
        <v>5165</v>
      </c>
      <c r="AH436" t="s">
        <v>23</v>
      </c>
    </row>
    <row r="437" spans="1:34" x14ac:dyDescent="0.25">
      <c r="A437" t="s">
        <v>5158</v>
      </c>
      <c r="B437" t="s">
        <v>2938</v>
      </c>
      <c r="C437" t="s">
        <v>4633</v>
      </c>
      <c r="D437" t="s">
        <v>4885</v>
      </c>
      <c r="E437" t="s">
        <v>1804</v>
      </c>
      <c r="F437" t="s">
        <v>2256</v>
      </c>
      <c r="G437" t="s">
        <v>2383</v>
      </c>
      <c r="H437" t="s">
        <v>2496</v>
      </c>
      <c r="I437" t="s">
        <v>1965</v>
      </c>
      <c r="J437" t="s">
        <v>1822</v>
      </c>
      <c r="K437" t="s">
        <v>1822</v>
      </c>
      <c r="L437" t="s">
        <v>1822</v>
      </c>
      <c r="M437" t="s">
        <v>2</v>
      </c>
      <c r="N437" t="s">
        <v>5</v>
      </c>
      <c r="O437" t="s">
        <v>420</v>
      </c>
      <c r="P437" t="s">
        <v>1822</v>
      </c>
      <c r="Q437" t="s">
        <v>1822</v>
      </c>
      <c r="R437" t="s">
        <v>1822</v>
      </c>
      <c r="S437" t="s">
        <v>2148</v>
      </c>
      <c r="T437" t="s">
        <v>2283</v>
      </c>
      <c r="U437" t="s">
        <v>23</v>
      </c>
      <c r="V437" t="s">
        <v>23</v>
      </c>
      <c r="W437" t="s">
        <v>4418</v>
      </c>
      <c r="X437" t="s">
        <v>1822</v>
      </c>
      <c r="Y437" t="s">
        <v>1822</v>
      </c>
      <c r="Z437" t="s">
        <v>1822</v>
      </c>
      <c r="AA437" t="s">
        <v>1822</v>
      </c>
      <c r="AB437" t="s">
        <v>1822</v>
      </c>
      <c r="AC437" t="s">
        <v>1822</v>
      </c>
      <c r="AD437" t="s">
        <v>1822</v>
      </c>
      <c r="AE437" t="s">
        <v>1822</v>
      </c>
      <c r="AF437" s="1">
        <v>2</v>
      </c>
      <c r="AG437" t="s">
        <v>5165</v>
      </c>
      <c r="AH437" t="s">
        <v>23</v>
      </c>
    </row>
    <row r="438" spans="1:34" x14ac:dyDescent="0.25">
      <c r="A438" t="s">
        <v>5157</v>
      </c>
      <c r="B438" t="s">
        <v>2939</v>
      </c>
      <c r="C438" t="s">
        <v>4634</v>
      </c>
      <c r="D438" t="s">
        <v>1822</v>
      </c>
      <c r="E438" t="s">
        <v>1808</v>
      </c>
      <c r="F438" t="s">
        <v>2283</v>
      </c>
      <c r="G438" t="s">
        <v>2429</v>
      </c>
      <c r="H438" t="s">
        <v>2493</v>
      </c>
      <c r="I438" t="s">
        <v>2027</v>
      </c>
      <c r="J438" t="s">
        <v>4931</v>
      </c>
      <c r="K438" t="s">
        <v>1822</v>
      </c>
      <c r="L438" t="s">
        <v>1822</v>
      </c>
      <c r="M438" t="s">
        <v>2</v>
      </c>
      <c r="N438" t="s">
        <v>5</v>
      </c>
      <c r="O438" t="s">
        <v>421</v>
      </c>
      <c r="P438" t="s">
        <v>1821</v>
      </c>
      <c r="Q438" t="s">
        <v>1857</v>
      </c>
      <c r="R438" t="s">
        <v>1952</v>
      </c>
      <c r="S438" t="s">
        <v>2193</v>
      </c>
      <c r="T438" t="s">
        <v>2283</v>
      </c>
      <c r="U438" t="s">
        <v>23</v>
      </c>
      <c r="V438" t="s">
        <v>23</v>
      </c>
      <c r="W438" t="s">
        <v>4470</v>
      </c>
      <c r="X438" t="s">
        <v>1822</v>
      </c>
      <c r="Y438" t="s">
        <v>1822</v>
      </c>
      <c r="Z438" t="s">
        <v>1822</v>
      </c>
      <c r="AA438" t="s">
        <v>4929</v>
      </c>
      <c r="AB438" t="s">
        <v>4935</v>
      </c>
      <c r="AC438" t="s">
        <v>1822</v>
      </c>
      <c r="AD438" t="s">
        <v>1822</v>
      </c>
      <c r="AE438" t="s">
        <v>1822</v>
      </c>
      <c r="AF438" s="1">
        <v>4</v>
      </c>
      <c r="AG438" t="s">
        <v>5162</v>
      </c>
      <c r="AH438" t="s">
        <v>23</v>
      </c>
    </row>
    <row r="439" spans="1:34" x14ac:dyDescent="0.25">
      <c r="A439" t="s">
        <v>5158</v>
      </c>
      <c r="B439" t="s">
        <v>2940</v>
      </c>
      <c r="C439" t="s">
        <v>4557</v>
      </c>
      <c r="D439" t="s">
        <v>4892</v>
      </c>
      <c r="E439" t="s">
        <v>1813</v>
      </c>
      <c r="F439" t="s">
        <v>2256</v>
      </c>
      <c r="G439" t="s">
        <v>2392</v>
      </c>
      <c r="H439" t="s">
        <v>2498</v>
      </c>
      <c r="I439" t="s">
        <v>1977</v>
      </c>
      <c r="J439" t="s">
        <v>1822</v>
      </c>
      <c r="K439" t="s">
        <v>1822</v>
      </c>
      <c r="L439" t="s">
        <v>1822</v>
      </c>
      <c r="M439" t="s">
        <v>2</v>
      </c>
      <c r="N439" t="s">
        <v>5</v>
      </c>
      <c r="O439" t="s">
        <v>422</v>
      </c>
      <c r="P439" t="s">
        <v>1822</v>
      </c>
      <c r="Q439" t="s">
        <v>1822</v>
      </c>
      <c r="R439" t="s">
        <v>1822</v>
      </c>
      <c r="S439" t="s">
        <v>2158</v>
      </c>
      <c r="T439" t="s">
        <v>2283</v>
      </c>
      <c r="U439" t="s">
        <v>23</v>
      </c>
      <c r="V439" t="s">
        <v>23</v>
      </c>
      <c r="W439" t="s">
        <v>4469</v>
      </c>
      <c r="X439" t="s">
        <v>1822</v>
      </c>
      <c r="Y439" t="s">
        <v>1822</v>
      </c>
      <c r="Z439" t="s">
        <v>1822</v>
      </c>
      <c r="AA439" t="s">
        <v>1822</v>
      </c>
      <c r="AB439" t="s">
        <v>1822</v>
      </c>
      <c r="AC439" t="s">
        <v>1822</v>
      </c>
      <c r="AD439" t="s">
        <v>1822</v>
      </c>
      <c r="AE439" t="s">
        <v>1822</v>
      </c>
      <c r="AF439" s="1">
        <v>2</v>
      </c>
      <c r="AG439" t="s">
        <v>5165</v>
      </c>
      <c r="AH439" t="s">
        <v>23</v>
      </c>
    </row>
    <row r="440" spans="1:34" x14ac:dyDescent="0.25">
      <c r="A440" t="s">
        <v>5158</v>
      </c>
      <c r="B440" t="s">
        <v>2941</v>
      </c>
      <c r="C440" t="s">
        <v>4548</v>
      </c>
      <c r="D440" t="s">
        <v>4887</v>
      </c>
      <c r="E440" t="s">
        <v>1808</v>
      </c>
      <c r="F440" t="s">
        <v>2256</v>
      </c>
      <c r="G440" t="s">
        <v>2385</v>
      </c>
      <c r="H440" t="s">
        <v>2497</v>
      </c>
      <c r="I440" t="s">
        <v>1968</v>
      </c>
      <c r="J440" t="s">
        <v>1822</v>
      </c>
      <c r="K440" t="s">
        <v>1822</v>
      </c>
      <c r="L440" t="s">
        <v>1822</v>
      </c>
      <c r="M440" t="s">
        <v>2</v>
      </c>
      <c r="N440" t="s">
        <v>5</v>
      </c>
      <c r="O440" t="s">
        <v>423</v>
      </c>
      <c r="P440" t="s">
        <v>1822</v>
      </c>
      <c r="Q440" t="s">
        <v>1822</v>
      </c>
      <c r="R440" t="s">
        <v>1822</v>
      </c>
      <c r="S440" t="s">
        <v>2151</v>
      </c>
      <c r="T440" t="s">
        <v>2283</v>
      </c>
      <c r="U440" t="s">
        <v>23</v>
      </c>
      <c r="V440" t="s">
        <v>23</v>
      </c>
      <c r="W440" t="s">
        <v>4461</v>
      </c>
      <c r="X440" t="s">
        <v>1822</v>
      </c>
      <c r="Y440" t="s">
        <v>1822</v>
      </c>
      <c r="Z440" t="s">
        <v>1822</v>
      </c>
      <c r="AA440" t="s">
        <v>1822</v>
      </c>
      <c r="AB440" t="s">
        <v>1822</v>
      </c>
      <c r="AC440" t="s">
        <v>1822</v>
      </c>
      <c r="AD440" t="s">
        <v>1822</v>
      </c>
      <c r="AE440" t="s">
        <v>1822</v>
      </c>
      <c r="AF440" s="1">
        <v>3</v>
      </c>
      <c r="AG440" t="s">
        <v>5165</v>
      </c>
      <c r="AH440" t="s">
        <v>23</v>
      </c>
    </row>
    <row r="441" spans="1:34" x14ac:dyDescent="0.25">
      <c r="A441" t="s">
        <v>5158</v>
      </c>
      <c r="B441" t="s">
        <v>2942</v>
      </c>
      <c r="C441" t="s">
        <v>4542</v>
      </c>
      <c r="D441" t="s">
        <v>4882</v>
      </c>
      <c r="E441" t="s">
        <v>1807</v>
      </c>
      <c r="F441" t="s">
        <v>2256</v>
      </c>
      <c r="G441" t="s">
        <v>2380</v>
      </c>
      <c r="H441" t="s">
        <v>2493</v>
      </c>
      <c r="I441" t="s">
        <v>1962</v>
      </c>
      <c r="J441" t="s">
        <v>1822</v>
      </c>
      <c r="K441" t="s">
        <v>1822</v>
      </c>
      <c r="L441" t="s">
        <v>1822</v>
      </c>
      <c r="M441" t="s">
        <v>2</v>
      </c>
      <c r="N441" t="s">
        <v>5</v>
      </c>
      <c r="O441" t="s">
        <v>424</v>
      </c>
      <c r="P441" t="s">
        <v>1822</v>
      </c>
      <c r="Q441" t="s">
        <v>1822</v>
      </c>
      <c r="R441" t="s">
        <v>1822</v>
      </c>
      <c r="S441" t="s">
        <v>2145</v>
      </c>
      <c r="T441" t="s">
        <v>2283</v>
      </c>
      <c r="U441" t="s">
        <v>23</v>
      </c>
      <c r="V441" t="s">
        <v>23</v>
      </c>
      <c r="W441" t="s">
        <v>4415</v>
      </c>
      <c r="X441" t="s">
        <v>1822</v>
      </c>
      <c r="Y441" t="s">
        <v>1822</v>
      </c>
      <c r="Z441" t="s">
        <v>1822</v>
      </c>
      <c r="AA441" t="s">
        <v>1822</v>
      </c>
      <c r="AB441" t="s">
        <v>1822</v>
      </c>
      <c r="AC441" t="s">
        <v>1822</v>
      </c>
      <c r="AD441" t="s">
        <v>1822</v>
      </c>
      <c r="AE441" t="s">
        <v>1822</v>
      </c>
      <c r="AF441" s="1">
        <v>3</v>
      </c>
      <c r="AG441" t="s">
        <v>5165</v>
      </c>
      <c r="AH441" t="s">
        <v>23</v>
      </c>
    </row>
    <row r="442" spans="1:34" x14ac:dyDescent="0.25">
      <c r="A442" t="s">
        <v>5158</v>
      </c>
      <c r="B442" t="s">
        <v>2943</v>
      </c>
      <c r="C442" t="s">
        <v>4544</v>
      </c>
      <c r="D442" t="s">
        <v>4884</v>
      </c>
      <c r="E442" t="s">
        <v>1807</v>
      </c>
      <c r="F442" t="s">
        <v>2256</v>
      </c>
      <c r="G442" t="s">
        <v>2382</v>
      </c>
      <c r="H442" t="s">
        <v>2493</v>
      </c>
      <c r="I442" t="s">
        <v>1964</v>
      </c>
      <c r="J442" t="s">
        <v>1822</v>
      </c>
      <c r="K442" t="s">
        <v>1822</v>
      </c>
      <c r="L442" t="s">
        <v>1822</v>
      </c>
      <c r="M442" t="s">
        <v>2</v>
      </c>
      <c r="N442" t="s">
        <v>5</v>
      </c>
      <c r="O442" t="s">
        <v>425</v>
      </c>
      <c r="P442" t="s">
        <v>1822</v>
      </c>
      <c r="Q442" t="s">
        <v>1822</v>
      </c>
      <c r="R442" t="s">
        <v>1822</v>
      </c>
      <c r="S442" t="s">
        <v>2147</v>
      </c>
      <c r="T442" t="s">
        <v>2283</v>
      </c>
      <c r="U442" t="s">
        <v>23</v>
      </c>
      <c r="V442" t="s">
        <v>23</v>
      </c>
      <c r="W442" t="s">
        <v>4422</v>
      </c>
      <c r="X442" t="s">
        <v>1822</v>
      </c>
      <c r="Y442" t="s">
        <v>1822</v>
      </c>
      <c r="Z442" t="s">
        <v>1822</v>
      </c>
      <c r="AA442" t="s">
        <v>1822</v>
      </c>
      <c r="AB442" t="s">
        <v>1822</v>
      </c>
      <c r="AC442" t="s">
        <v>1822</v>
      </c>
      <c r="AD442" t="s">
        <v>1822</v>
      </c>
      <c r="AE442" t="s">
        <v>1822</v>
      </c>
      <c r="AF442" s="1">
        <v>2</v>
      </c>
      <c r="AG442" t="s">
        <v>5165</v>
      </c>
      <c r="AH442" t="s">
        <v>23</v>
      </c>
    </row>
    <row r="443" spans="1:34" x14ac:dyDescent="0.25">
      <c r="A443" t="s">
        <v>5158</v>
      </c>
      <c r="B443" t="s">
        <v>2944</v>
      </c>
      <c r="C443" t="s">
        <v>4540</v>
      </c>
      <c r="D443" t="s">
        <v>4880</v>
      </c>
      <c r="E443" t="s">
        <v>1805</v>
      </c>
      <c r="F443" t="s">
        <v>2256</v>
      </c>
      <c r="G443" t="s">
        <v>2378</v>
      </c>
      <c r="H443" t="s">
        <v>2493</v>
      </c>
      <c r="I443" t="s">
        <v>1960</v>
      </c>
      <c r="J443" t="s">
        <v>1822</v>
      </c>
      <c r="K443" t="s">
        <v>1822</v>
      </c>
      <c r="L443" t="s">
        <v>1822</v>
      </c>
      <c r="M443" t="s">
        <v>2</v>
      </c>
      <c r="N443" t="s">
        <v>5</v>
      </c>
      <c r="O443" t="s">
        <v>426</v>
      </c>
      <c r="P443" t="s">
        <v>1822</v>
      </c>
      <c r="Q443" t="s">
        <v>1822</v>
      </c>
      <c r="R443" t="s">
        <v>1822</v>
      </c>
      <c r="S443" t="s">
        <v>2143</v>
      </c>
      <c r="T443" t="s">
        <v>2283</v>
      </c>
      <c r="U443" t="s">
        <v>23</v>
      </c>
      <c r="V443" t="s">
        <v>23</v>
      </c>
      <c r="W443" t="s">
        <v>4417</v>
      </c>
      <c r="X443" t="s">
        <v>4494</v>
      </c>
      <c r="Y443" t="s">
        <v>4498</v>
      </c>
      <c r="Z443" t="s">
        <v>4518</v>
      </c>
      <c r="AA443" t="s">
        <v>1822</v>
      </c>
      <c r="AB443" t="s">
        <v>1822</v>
      </c>
      <c r="AC443" t="s">
        <v>1822</v>
      </c>
      <c r="AD443" t="s">
        <v>1822</v>
      </c>
      <c r="AE443" t="s">
        <v>1822</v>
      </c>
      <c r="AF443" s="1">
        <v>6</v>
      </c>
      <c r="AG443" t="s">
        <v>5165</v>
      </c>
      <c r="AH443" t="s">
        <v>23</v>
      </c>
    </row>
    <row r="444" spans="1:34" x14ac:dyDescent="0.25">
      <c r="A444" t="s">
        <v>5158</v>
      </c>
      <c r="B444" t="s">
        <v>2945</v>
      </c>
      <c r="C444" t="s">
        <v>4540</v>
      </c>
      <c r="D444" t="s">
        <v>4880</v>
      </c>
      <c r="E444" t="s">
        <v>1805</v>
      </c>
      <c r="F444" t="s">
        <v>2256</v>
      </c>
      <c r="G444" t="s">
        <v>2378</v>
      </c>
      <c r="H444" t="s">
        <v>2493</v>
      </c>
      <c r="I444" t="s">
        <v>1960</v>
      </c>
      <c r="J444" t="s">
        <v>1822</v>
      </c>
      <c r="K444" t="s">
        <v>1822</v>
      </c>
      <c r="L444" t="s">
        <v>1822</v>
      </c>
      <c r="M444" t="s">
        <v>2</v>
      </c>
      <c r="N444" t="s">
        <v>5</v>
      </c>
      <c r="O444" t="s">
        <v>427</v>
      </c>
      <c r="P444" t="s">
        <v>1822</v>
      </c>
      <c r="Q444" t="s">
        <v>1822</v>
      </c>
      <c r="R444" t="s">
        <v>1822</v>
      </c>
      <c r="S444" t="s">
        <v>2143</v>
      </c>
      <c r="T444" t="s">
        <v>2283</v>
      </c>
      <c r="U444" t="s">
        <v>23</v>
      </c>
      <c r="V444" t="s">
        <v>23</v>
      </c>
      <c r="W444" t="s">
        <v>4450</v>
      </c>
      <c r="X444" t="s">
        <v>1822</v>
      </c>
      <c r="Y444" t="s">
        <v>1822</v>
      </c>
      <c r="Z444" t="s">
        <v>1822</v>
      </c>
      <c r="AA444" t="s">
        <v>1822</v>
      </c>
      <c r="AB444" t="s">
        <v>1822</v>
      </c>
      <c r="AC444" t="s">
        <v>1822</v>
      </c>
      <c r="AD444" t="s">
        <v>1822</v>
      </c>
      <c r="AE444" t="s">
        <v>1822</v>
      </c>
      <c r="AF444" s="1">
        <v>6</v>
      </c>
      <c r="AG444" t="s">
        <v>5165</v>
      </c>
      <c r="AH444" t="s">
        <v>23</v>
      </c>
    </row>
    <row r="445" spans="1:34" x14ac:dyDescent="0.25">
      <c r="A445" t="s">
        <v>5158</v>
      </c>
      <c r="B445" t="s">
        <v>2946</v>
      </c>
      <c r="C445" t="s">
        <v>4543</v>
      </c>
      <c r="D445" t="s">
        <v>4883</v>
      </c>
      <c r="E445" t="s">
        <v>1805</v>
      </c>
      <c r="F445" t="s">
        <v>2256</v>
      </c>
      <c r="G445" t="s">
        <v>2381</v>
      </c>
      <c r="H445" t="s">
        <v>2496</v>
      </c>
      <c r="I445" t="s">
        <v>1963</v>
      </c>
      <c r="J445" t="s">
        <v>1822</v>
      </c>
      <c r="K445" t="s">
        <v>1822</v>
      </c>
      <c r="L445" t="s">
        <v>1822</v>
      </c>
      <c r="M445" t="s">
        <v>2</v>
      </c>
      <c r="N445" t="s">
        <v>5</v>
      </c>
      <c r="O445" t="s">
        <v>428</v>
      </c>
      <c r="P445" t="s">
        <v>1822</v>
      </c>
      <c r="Q445" t="s">
        <v>1822</v>
      </c>
      <c r="R445" t="s">
        <v>1822</v>
      </c>
      <c r="S445" t="s">
        <v>2146</v>
      </c>
      <c r="T445" t="s">
        <v>2283</v>
      </c>
      <c r="U445" t="s">
        <v>23</v>
      </c>
      <c r="V445" t="s">
        <v>23</v>
      </c>
      <c r="W445" t="s">
        <v>4422</v>
      </c>
      <c r="X445" t="s">
        <v>1822</v>
      </c>
      <c r="Y445" t="s">
        <v>1822</v>
      </c>
      <c r="Z445" t="s">
        <v>1822</v>
      </c>
      <c r="AA445" t="s">
        <v>1822</v>
      </c>
      <c r="AB445" t="s">
        <v>1822</v>
      </c>
      <c r="AC445" t="s">
        <v>1822</v>
      </c>
      <c r="AD445" t="s">
        <v>1822</v>
      </c>
      <c r="AE445" t="s">
        <v>1822</v>
      </c>
      <c r="AF445" s="1">
        <v>2</v>
      </c>
      <c r="AG445" t="s">
        <v>5165</v>
      </c>
      <c r="AH445" t="s">
        <v>23</v>
      </c>
    </row>
    <row r="446" spans="1:34" x14ac:dyDescent="0.25">
      <c r="A446" t="s">
        <v>5158</v>
      </c>
      <c r="B446" t="s">
        <v>2947</v>
      </c>
      <c r="C446" t="s">
        <v>4555</v>
      </c>
      <c r="D446" t="s">
        <v>4890</v>
      </c>
      <c r="E446" t="s">
        <v>1811</v>
      </c>
      <c r="F446" t="s">
        <v>2256</v>
      </c>
      <c r="G446" t="s">
        <v>2390</v>
      </c>
      <c r="H446" t="s">
        <v>2496</v>
      </c>
      <c r="I446" t="s">
        <v>1975</v>
      </c>
      <c r="J446" t="s">
        <v>1822</v>
      </c>
      <c r="K446" t="s">
        <v>1822</v>
      </c>
      <c r="L446" t="s">
        <v>1822</v>
      </c>
      <c r="M446" t="s">
        <v>2</v>
      </c>
      <c r="N446" t="s">
        <v>5</v>
      </c>
      <c r="O446" t="s">
        <v>429</v>
      </c>
      <c r="P446" t="s">
        <v>1822</v>
      </c>
      <c r="Q446" t="s">
        <v>1822</v>
      </c>
      <c r="R446" t="s">
        <v>1822</v>
      </c>
      <c r="S446" t="s">
        <v>2156</v>
      </c>
      <c r="T446" t="s">
        <v>2283</v>
      </c>
      <c r="U446" t="s">
        <v>23</v>
      </c>
      <c r="V446" t="s">
        <v>23</v>
      </c>
      <c r="W446" t="s">
        <v>4428</v>
      </c>
      <c r="X446" t="s">
        <v>1822</v>
      </c>
      <c r="Y446" t="s">
        <v>1822</v>
      </c>
      <c r="Z446" t="s">
        <v>1822</v>
      </c>
      <c r="AA446" t="s">
        <v>1822</v>
      </c>
      <c r="AB446" t="s">
        <v>1822</v>
      </c>
      <c r="AC446" t="s">
        <v>1822</v>
      </c>
      <c r="AD446" t="s">
        <v>1822</v>
      </c>
      <c r="AE446" t="s">
        <v>1822</v>
      </c>
      <c r="AF446" s="1">
        <v>4</v>
      </c>
      <c r="AG446" t="s">
        <v>5165</v>
      </c>
      <c r="AH446" t="s">
        <v>23</v>
      </c>
    </row>
    <row r="447" spans="1:34" x14ac:dyDescent="0.25">
      <c r="A447" t="s">
        <v>5156</v>
      </c>
      <c r="B447" t="s">
        <v>2948</v>
      </c>
      <c r="C447" t="s">
        <v>4635</v>
      </c>
      <c r="D447" t="s">
        <v>1822</v>
      </c>
      <c r="E447" t="s">
        <v>1806</v>
      </c>
      <c r="F447" t="s">
        <v>2284</v>
      </c>
      <c r="G447" t="s">
        <v>2430</v>
      </c>
      <c r="H447" t="s">
        <v>2496</v>
      </c>
      <c r="I447" t="s">
        <v>1889</v>
      </c>
      <c r="J447" t="s">
        <v>4932</v>
      </c>
      <c r="K447" t="s">
        <v>5064</v>
      </c>
      <c r="L447" t="s">
        <v>5152</v>
      </c>
      <c r="M447" t="s">
        <v>2</v>
      </c>
      <c r="N447" t="s">
        <v>5</v>
      </c>
      <c r="O447" t="s">
        <v>23</v>
      </c>
      <c r="P447" t="s">
        <v>1821</v>
      </c>
      <c r="Q447" t="s">
        <v>1858</v>
      </c>
      <c r="R447" t="s">
        <v>1952</v>
      </c>
      <c r="S447" t="s">
        <v>2194</v>
      </c>
      <c r="T447" t="s">
        <v>2373</v>
      </c>
      <c r="U447" t="s">
        <v>23</v>
      </c>
      <c r="V447" t="s">
        <v>23</v>
      </c>
      <c r="W447" t="s">
        <v>4471</v>
      </c>
      <c r="X447" t="s">
        <v>1822</v>
      </c>
      <c r="Y447" t="s">
        <v>1822</v>
      </c>
      <c r="Z447" t="s">
        <v>1822</v>
      </c>
      <c r="AA447" t="s">
        <v>4929</v>
      </c>
      <c r="AB447" t="s">
        <v>4936</v>
      </c>
      <c r="AC447" t="s">
        <v>4966</v>
      </c>
      <c r="AD447" t="s">
        <v>5147</v>
      </c>
      <c r="AE447" t="s">
        <v>4935</v>
      </c>
      <c r="AF447" s="1">
        <v>4</v>
      </c>
      <c r="AG447" t="s">
        <v>5166</v>
      </c>
      <c r="AH447" t="s">
        <v>23</v>
      </c>
    </row>
    <row r="448" spans="1:34" x14ac:dyDescent="0.25">
      <c r="A448" t="s">
        <v>5158</v>
      </c>
      <c r="B448" t="s">
        <v>2949</v>
      </c>
      <c r="C448" t="s">
        <v>4572</v>
      </c>
      <c r="D448" t="s">
        <v>4900</v>
      </c>
      <c r="E448" t="s">
        <v>1815</v>
      </c>
      <c r="F448" t="s">
        <v>2256</v>
      </c>
      <c r="G448" t="s">
        <v>2404</v>
      </c>
      <c r="H448" t="s">
        <v>2496</v>
      </c>
      <c r="I448" t="s">
        <v>1992</v>
      </c>
      <c r="J448" t="s">
        <v>1822</v>
      </c>
      <c r="K448" t="s">
        <v>1822</v>
      </c>
      <c r="L448" t="s">
        <v>1822</v>
      </c>
      <c r="M448" t="s">
        <v>2</v>
      </c>
      <c r="N448" t="s">
        <v>5</v>
      </c>
      <c r="O448" t="s">
        <v>430</v>
      </c>
      <c r="P448" t="s">
        <v>1822</v>
      </c>
      <c r="Q448" t="s">
        <v>1822</v>
      </c>
      <c r="R448" t="s">
        <v>1822</v>
      </c>
      <c r="S448" t="s">
        <v>2170</v>
      </c>
      <c r="T448" t="s">
        <v>2283</v>
      </c>
      <c r="U448" t="s">
        <v>23</v>
      </c>
      <c r="V448" t="s">
        <v>23</v>
      </c>
      <c r="W448" t="s">
        <v>4417</v>
      </c>
      <c r="X448" t="s">
        <v>4494</v>
      </c>
      <c r="Y448" t="s">
        <v>4504</v>
      </c>
      <c r="Z448" t="s">
        <v>4518</v>
      </c>
      <c r="AA448" t="s">
        <v>1822</v>
      </c>
      <c r="AB448" t="s">
        <v>1822</v>
      </c>
      <c r="AC448" t="s">
        <v>1822</v>
      </c>
      <c r="AD448" t="s">
        <v>1822</v>
      </c>
      <c r="AE448" t="s">
        <v>1822</v>
      </c>
      <c r="AF448" s="1">
        <v>3</v>
      </c>
      <c r="AG448" t="s">
        <v>5165</v>
      </c>
      <c r="AH448" t="s">
        <v>23</v>
      </c>
    </row>
    <row r="449" spans="1:34" x14ac:dyDescent="0.25">
      <c r="A449" t="s">
        <v>5158</v>
      </c>
      <c r="B449" t="s">
        <v>2950</v>
      </c>
      <c r="C449" t="s">
        <v>4546</v>
      </c>
      <c r="D449" t="s">
        <v>4886</v>
      </c>
      <c r="E449" t="s">
        <v>1807</v>
      </c>
      <c r="F449" t="s">
        <v>2256</v>
      </c>
      <c r="G449" t="s">
        <v>2382</v>
      </c>
      <c r="H449" t="s">
        <v>2493</v>
      </c>
      <c r="I449" t="s">
        <v>1966</v>
      </c>
      <c r="J449" t="s">
        <v>1822</v>
      </c>
      <c r="K449" t="s">
        <v>1822</v>
      </c>
      <c r="L449" t="s">
        <v>1822</v>
      </c>
      <c r="M449" t="s">
        <v>2</v>
      </c>
      <c r="N449" t="s">
        <v>5</v>
      </c>
      <c r="O449" t="s">
        <v>431</v>
      </c>
      <c r="P449" t="s">
        <v>1822</v>
      </c>
      <c r="Q449" t="s">
        <v>1822</v>
      </c>
      <c r="R449" t="s">
        <v>1822</v>
      </c>
      <c r="S449" t="s">
        <v>2149</v>
      </c>
      <c r="T449" t="s">
        <v>2283</v>
      </c>
      <c r="U449" t="s">
        <v>23</v>
      </c>
      <c r="V449" t="s">
        <v>23</v>
      </c>
      <c r="W449" t="s">
        <v>4419</v>
      </c>
      <c r="X449" t="s">
        <v>1822</v>
      </c>
      <c r="Y449" t="s">
        <v>1822</v>
      </c>
      <c r="Z449" t="s">
        <v>1822</v>
      </c>
      <c r="AA449" t="s">
        <v>1822</v>
      </c>
      <c r="AB449" t="s">
        <v>1822</v>
      </c>
      <c r="AC449" t="s">
        <v>1822</v>
      </c>
      <c r="AD449" t="s">
        <v>1822</v>
      </c>
      <c r="AE449" t="s">
        <v>1822</v>
      </c>
      <c r="AF449" s="1">
        <v>3</v>
      </c>
      <c r="AG449" t="s">
        <v>5165</v>
      </c>
      <c r="AH449" t="s">
        <v>23</v>
      </c>
    </row>
    <row r="450" spans="1:34" x14ac:dyDescent="0.25">
      <c r="A450" t="s">
        <v>5156</v>
      </c>
      <c r="B450" t="s">
        <v>2951</v>
      </c>
      <c r="C450" t="s">
        <v>4636</v>
      </c>
      <c r="D450" t="s">
        <v>1822</v>
      </c>
      <c r="E450" t="s">
        <v>1804</v>
      </c>
      <c r="F450" t="s">
        <v>2285</v>
      </c>
      <c r="G450" t="s">
        <v>2431</v>
      </c>
      <c r="H450" t="s">
        <v>2495</v>
      </c>
      <c r="I450" t="s">
        <v>2028</v>
      </c>
      <c r="J450" t="s">
        <v>4932</v>
      </c>
      <c r="K450" t="s">
        <v>5065</v>
      </c>
      <c r="L450" t="s">
        <v>5152</v>
      </c>
      <c r="M450" t="s">
        <v>2</v>
      </c>
      <c r="N450" t="s">
        <v>5</v>
      </c>
      <c r="O450" t="s">
        <v>432</v>
      </c>
      <c r="P450" t="s">
        <v>1821</v>
      </c>
      <c r="Q450" t="s">
        <v>1859</v>
      </c>
      <c r="R450" t="s">
        <v>1952</v>
      </c>
      <c r="S450" t="s">
        <v>2195</v>
      </c>
      <c r="T450" t="s">
        <v>2372</v>
      </c>
      <c r="U450" t="s">
        <v>23</v>
      </c>
      <c r="V450" t="s">
        <v>23</v>
      </c>
      <c r="W450" t="s">
        <v>4413</v>
      </c>
      <c r="X450" t="s">
        <v>1822</v>
      </c>
      <c r="Y450" t="s">
        <v>1822</v>
      </c>
      <c r="Z450" t="s">
        <v>1822</v>
      </c>
      <c r="AA450" t="s">
        <v>1822</v>
      </c>
      <c r="AB450" t="s">
        <v>1822</v>
      </c>
      <c r="AC450" t="s">
        <v>4967</v>
      </c>
      <c r="AD450" t="s">
        <v>2178</v>
      </c>
      <c r="AE450" t="s">
        <v>4936</v>
      </c>
      <c r="AF450" s="1">
        <v>2</v>
      </c>
      <c r="AG450" t="s">
        <v>5163</v>
      </c>
      <c r="AH450" t="s">
        <v>23</v>
      </c>
    </row>
    <row r="451" spans="1:34" x14ac:dyDescent="0.25">
      <c r="A451" t="s">
        <v>5158</v>
      </c>
      <c r="B451" t="s">
        <v>2952</v>
      </c>
      <c r="C451" t="s">
        <v>4557</v>
      </c>
      <c r="D451" t="s">
        <v>4892</v>
      </c>
      <c r="E451" t="s">
        <v>1813</v>
      </c>
      <c r="F451" t="s">
        <v>2256</v>
      </c>
      <c r="G451" t="s">
        <v>2392</v>
      </c>
      <c r="H451" t="s">
        <v>2498</v>
      </c>
      <c r="I451" t="s">
        <v>1977</v>
      </c>
      <c r="J451" t="s">
        <v>1822</v>
      </c>
      <c r="K451" t="s">
        <v>1822</v>
      </c>
      <c r="L451" t="s">
        <v>1822</v>
      </c>
      <c r="M451" t="s">
        <v>2</v>
      </c>
      <c r="N451" t="s">
        <v>5</v>
      </c>
      <c r="O451" t="s">
        <v>433</v>
      </c>
      <c r="P451" t="s">
        <v>1822</v>
      </c>
      <c r="Q451" t="s">
        <v>1822</v>
      </c>
      <c r="R451" t="s">
        <v>1822</v>
      </c>
      <c r="S451" t="s">
        <v>2158</v>
      </c>
      <c r="T451" t="s">
        <v>2283</v>
      </c>
      <c r="U451" t="s">
        <v>23</v>
      </c>
      <c r="V451" t="s">
        <v>23</v>
      </c>
      <c r="W451" t="s">
        <v>4430</v>
      </c>
      <c r="X451" t="s">
        <v>1822</v>
      </c>
      <c r="Y451" t="s">
        <v>1822</v>
      </c>
      <c r="Z451" t="s">
        <v>1822</v>
      </c>
      <c r="AA451" t="s">
        <v>1822</v>
      </c>
      <c r="AB451" t="s">
        <v>1822</v>
      </c>
      <c r="AC451" t="s">
        <v>1822</v>
      </c>
      <c r="AD451" t="s">
        <v>1822</v>
      </c>
      <c r="AE451" t="s">
        <v>1822</v>
      </c>
      <c r="AF451" s="1">
        <v>2</v>
      </c>
      <c r="AG451" t="s">
        <v>5165</v>
      </c>
      <c r="AH451" t="s">
        <v>23</v>
      </c>
    </row>
    <row r="452" spans="1:34" x14ac:dyDescent="0.25">
      <c r="A452" t="s">
        <v>5158</v>
      </c>
      <c r="B452" t="s">
        <v>2953</v>
      </c>
      <c r="C452" t="s">
        <v>4540</v>
      </c>
      <c r="D452" t="s">
        <v>4880</v>
      </c>
      <c r="E452" t="s">
        <v>1805</v>
      </c>
      <c r="F452" t="s">
        <v>2256</v>
      </c>
      <c r="G452" t="s">
        <v>2378</v>
      </c>
      <c r="H452" t="s">
        <v>2493</v>
      </c>
      <c r="I452" t="s">
        <v>1960</v>
      </c>
      <c r="J452" t="s">
        <v>1822</v>
      </c>
      <c r="K452" t="s">
        <v>1822</v>
      </c>
      <c r="L452" t="s">
        <v>1822</v>
      </c>
      <c r="M452" t="s">
        <v>2</v>
      </c>
      <c r="N452" t="s">
        <v>5</v>
      </c>
      <c r="O452" t="s">
        <v>434</v>
      </c>
      <c r="P452" t="s">
        <v>1822</v>
      </c>
      <c r="Q452" t="s">
        <v>1822</v>
      </c>
      <c r="R452" t="s">
        <v>1822</v>
      </c>
      <c r="S452" t="s">
        <v>2143</v>
      </c>
      <c r="T452" t="s">
        <v>2283</v>
      </c>
      <c r="U452" t="s">
        <v>23</v>
      </c>
      <c r="V452" t="s">
        <v>23</v>
      </c>
      <c r="W452" t="s">
        <v>4432</v>
      </c>
      <c r="X452" t="s">
        <v>1822</v>
      </c>
      <c r="Y452" t="s">
        <v>1822</v>
      </c>
      <c r="Z452" t="s">
        <v>1822</v>
      </c>
      <c r="AA452" t="s">
        <v>1822</v>
      </c>
      <c r="AB452" t="s">
        <v>1822</v>
      </c>
      <c r="AC452" t="s">
        <v>1822</v>
      </c>
      <c r="AD452" t="s">
        <v>1822</v>
      </c>
      <c r="AE452" t="s">
        <v>1822</v>
      </c>
      <c r="AF452" s="1">
        <v>6</v>
      </c>
      <c r="AG452" t="s">
        <v>5165</v>
      </c>
      <c r="AH452" t="s">
        <v>23</v>
      </c>
    </row>
    <row r="453" spans="1:34" x14ac:dyDescent="0.25">
      <c r="A453" t="s">
        <v>5158</v>
      </c>
      <c r="B453" t="s">
        <v>2954</v>
      </c>
      <c r="C453" t="s">
        <v>4571</v>
      </c>
      <c r="D453" t="s">
        <v>4899</v>
      </c>
      <c r="E453" t="s">
        <v>1806</v>
      </c>
      <c r="F453" t="s">
        <v>2256</v>
      </c>
      <c r="G453" t="s">
        <v>2403</v>
      </c>
      <c r="H453" t="s">
        <v>2493</v>
      </c>
      <c r="I453" t="s">
        <v>1991</v>
      </c>
      <c r="J453" t="s">
        <v>1822</v>
      </c>
      <c r="K453" t="s">
        <v>1822</v>
      </c>
      <c r="L453" t="s">
        <v>1822</v>
      </c>
      <c r="M453" t="s">
        <v>2</v>
      </c>
      <c r="N453" t="s">
        <v>5</v>
      </c>
      <c r="O453" t="s">
        <v>435</v>
      </c>
      <c r="P453" t="s">
        <v>1822</v>
      </c>
      <c r="Q453" t="s">
        <v>1822</v>
      </c>
      <c r="R453" t="s">
        <v>1822</v>
      </c>
      <c r="S453" t="s">
        <v>2157</v>
      </c>
      <c r="T453" t="s">
        <v>2283</v>
      </c>
      <c r="U453" t="s">
        <v>23</v>
      </c>
      <c r="V453" t="s">
        <v>23</v>
      </c>
      <c r="W453" t="s">
        <v>4460</v>
      </c>
      <c r="X453" t="s">
        <v>4494</v>
      </c>
      <c r="Y453" t="s">
        <v>4502</v>
      </c>
      <c r="Z453" t="s">
        <v>4518</v>
      </c>
      <c r="AA453" t="s">
        <v>1822</v>
      </c>
      <c r="AB453" t="s">
        <v>1822</v>
      </c>
      <c r="AC453" t="s">
        <v>1822</v>
      </c>
      <c r="AD453" t="s">
        <v>1822</v>
      </c>
      <c r="AE453" t="s">
        <v>1822</v>
      </c>
      <c r="AF453" s="1">
        <v>3</v>
      </c>
      <c r="AG453" t="s">
        <v>5165</v>
      </c>
      <c r="AH453" t="s">
        <v>23</v>
      </c>
    </row>
    <row r="454" spans="1:34" x14ac:dyDescent="0.25">
      <c r="A454" t="s">
        <v>5158</v>
      </c>
      <c r="B454" t="s">
        <v>2955</v>
      </c>
      <c r="C454" t="s">
        <v>4540</v>
      </c>
      <c r="D454" t="s">
        <v>4880</v>
      </c>
      <c r="E454" t="s">
        <v>1805</v>
      </c>
      <c r="F454" t="s">
        <v>2256</v>
      </c>
      <c r="G454" t="s">
        <v>2378</v>
      </c>
      <c r="H454" t="s">
        <v>2493</v>
      </c>
      <c r="I454" t="s">
        <v>1960</v>
      </c>
      <c r="J454" t="s">
        <v>1822</v>
      </c>
      <c r="K454" t="s">
        <v>1822</v>
      </c>
      <c r="L454" t="s">
        <v>1822</v>
      </c>
      <c r="M454" t="s">
        <v>2</v>
      </c>
      <c r="N454" t="s">
        <v>5</v>
      </c>
      <c r="O454" t="s">
        <v>436</v>
      </c>
      <c r="P454" t="s">
        <v>1822</v>
      </c>
      <c r="Q454" t="s">
        <v>1822</v>
      </c>
      <c r="R454" t="s">
        <v>1822</v>
      </c>
      <c r="S454" t="s">
        <v>2143</v>
      </c>
      <c r="T454" t="s">
        <v>2283</v>
      </c>
      <c r="U454" t="s">
        <v>23</v>
      </c>
      <c r="V454" t="s">
        <v>23</v>
      </c>
      <c r="W454" t="s">
        <v>4430</v>
      </c>
      <c r="X454" t="s">
        <v>4494</v>
      </c>
      <c r="Y454" t="s">
        <v>4503</v>
      </c>
      <c r="Z454" t="s">
        <v>4518</v>
      </c>
      <c r="AA454" t="s">
        <v>1822</v>
      </c>
      <c r="AB454" t="s">
        <v>1822</v>
      </c>
      <c r="AC454" t="s">
        <v>1822</v>
      </c>
      <c r="AD454" t="s">
        <v>1822</v>
      </c>
      <c r="AE454" t="s">
        <v>1822</v>
      </c>
      <c r="AF454" s="1">
        <v>6</v>
      </c>
      <c r="AG454" t="s">
        <v>5165</v>
      </c>
      <c r="AH454" t="s">
        <v>23</v>
      </c>
    </row>
    <row r="455" spans="1:34" x14ac:dyDescent="0.25">
      <c r="A455" t="s">
        <v>5158</v>
      </c>
      <c r="B455" t="s">
        <v>2956</v>
      </c>
      <c r="C455" t="s">
        <v>4540</v>
      </c>
      <c r="D455" t="s">
        <v>4880</v>
      </c>
      <c r="E455" t="s">
        <v>1805</v>
      </c>
      <c r="F455" t="s">
        <v>2256</v>
      </c>
      <c r="G455" t="s">
        <v>2378</v>
      </c>
      <c r="H455" t="s">
        <v>2493</v>
      </c>
      <c r="I455" t="s">
        <v>1960</v>
      </c>
      <c r="J455" t="s">
        <v>1822</v>
      </c>
      <c r="K455" t="s">
        <v>1822</v>
      </c>
      <c r="L455" t="s">
        <v>1822</v>
      </c>
      <c r="M455" t="s">
        <v>2</v>
      </c>
      <c r="N455" t="s">
        <v>5</v>
      </c>
      <c r="O455" t="s">
        <v>437</v>
      </c>
      <c r="P455" t="s">
        <v>1822</v>
      </c>
      <c r="Q455" t="s">
        <v>1822</v>
      </c>
      <c r="R455" t="s">
        <v>1822</v>
      </c>
      <c r="S455" t="s">
        <v>2143</v>
      </c>
      <c r="T455" t="s">
        <v>2283</v>
      </c>
      <c r="U455" t="s">
        <v>23</v>
      </c>
      <c r="V455" t="s">
        <v>23</v>
      </c>
      <c r="W455" t="s">
        <v>4472</v>
      </c>
      <c r="X455" t="s">
        <v>1822</v>
      </c>
      <c r="Y455" t="s">
        <v>1822</v>
      </c>
      <c r="Z455" t="s">
        <v>1822</v>
      </c>
      <c r="AA455" t="s">
        <v>1822</v>
      </c>
      <c r="AB455" t="s">
        <v>1822</v>
      </c>
      <c r="AC455" t="s">
        <v>1822</v>
      </c>
      <c r="AD455" t="s">
        <v>1822</v>
      </c>
      <c r="AE455" t="s">
        <v>1822</v>
      </c>
      <c r="AF455" s="1">
        <v>6</v>
      </c>
      <c r="AG455" t="s">
        <v>5165</v>
      </c>
      <c r="AH455" t="s">
        <v>23</v>
      </c>
    </row>
    <row r="456" spans="1:34" x14ac:dyDescent="0.25">
      <c r="A456" t="s">
        <v>5158</v>
      </c>
      <c r="B456" t="s">
        <v>2957</v>
      </c>
      <c r="C456" t="s">
        <v>4540</v>
      </c>
      <c r="D456" t="s">
        <v>4880</v>
      </c>
      <c r="E456" t="s">
        <v>1805</v>
      </c>
      <c r="F456" t="s">
        <v>2256</v>
      </c>
      <c r="G456" t="s">
        <v>2378</v>
      </c>
      <c r="H456" t="s">
        <v>2493</v>
      </c>
      <c r="I456" t="s">
        <v>1960</v>
      </c>
      <c r="J456" t="s">
        <v>1822</v>
      </c>
      <c r="K456" t="s">
        <v>1822</v>
      </c>
      <c r="L456" t="s">
        <v>1822</v>
      </c>
      <c r="M456" t="s">
        <v>2</v>
      </c>
      <c r="N456" t="s">
        <v>5</v>
      </c>
      <c r="O456" t="s">
        <v>438</v>
      </c>
      <c r="P456" t="s">
        <v>1822</v>
      </c>
      <c r="Q456" t="s">
        <v>1822</v>
      </c>
      <c r="R456" t="s">
        <v>1822</v>
      </c>
      <c r="S456" t="s">
        <v>2143</v>
      </c>
      <c r="T456" t="s">
        <v>2283</v>
      </c>
      <c r="U456" t="s">
        <v>23</v>
      </c>
      <c r="V456" t="s">
        <v>23</v>
      </c>
      <c r="W456" t="s">
        <v>4420</v>
      </c>
      <c r="X456" t="s">
        <v>1822</v>
      </c>
      <c r="Y456" t="s">
        <v>1822</v>
      </c>
      <c r="Z456" t="s">
        <v>1822</v>
      </c>
      <c r="AA456" t="s">
        <v>1822</v>
      </c>
      <c r="AB456" t="s">
        <v>1822</v>
      </c>
      <c r="AC456" t="s">
        <v>1822</v>
      </c>
      <c r="AD456" t="s">
        <v>1822</v>
      </c>
      <c r="AE456" t="s">
        <v>1822</v>
      </c>
      <c r="AF456" s="1">
        <v>6</v>
      </c>
      <c r="AG456" t="s">
        <v>5165</v>
      </c>
      <c r="AH456" t="s">
        <v>23</v>
      </c>
    </row>
    <row r="457" spans="1:34" x14ac:dyDescent="0.25">
      <c r="A457" t="s">
        <v>5158</v>
      </c>
      <c r="B457" t="s">
        <v>2958</v>
      </c>
      <c r="C457" t="s">
        <v>4637</v>
      </c>
      <c r="D457" t="s">
        <v>4916</v>
      </c>
      <c r="E457" t="s">
        <v>1809</v>
      </c>
      <c r="F457" t="s">
        <v>2256</v>
      </c>
      <c r="G457" t="s">
        <v>2432</v>
      </c>
      <c r="H457" t="s">
        <v>2493</v>
      </c>
      <c r="I457" t="s">
        <v>2029</v>
      </c>
      <c r="J457" t="s">
        <v>1822</v>
      </c>
      <c r="K457" t="s">
        <v>1822</v>
      </c>
      <c r="L457" t="s">
        <v>1822</v>
      </c>
      <c r="M457" t="s">
        <v>2</v>
      </c>
      <c r="N457" t="s">
        <v>5</v>
      </c>
      <c r="O457" t="s">
        <v>439</v>
      </c>
      <c r="P457" t="s">
        <v>1822</v>
      </c>
      <c r="Q457" t="s">
        <v>1822</v>
      </c>
      <c r="R457" t="s">
        <v>1822</v>
      </c>
      <c r="S457" t="s">
        <v>2196</v>
      </c>
      <c r="T457" t="s">
        <v>2283</v>
      </c>
      <c r="U457" t="s">
        <v>23</v>
      </c>
      <c r="V457" t="s">
        <v>23</v>
      </c>
      <c r="W457" t="s">
        <v>4458</v>
      </c>
      <c r="X457" t="s">
        <v>4494</v>
      </c>
      <c r="Y457" t="s">
        <v>4513</v>
      </c>
      <c r="Z457" t="s">
        <v>4497</v>
      </c>
      <c r="AA457" t="s">
        <v>1822</v>
      </c>
      <c r="AB457" t="s">
        <v>1822</v>
      </c>
      <c r="AC457" t="s">
        <v>1822</v>
      </c>
      <c r="AD457" t="s">
        <v>1822</v>
      </c>
      <c r="AE457" t="s">
        <v>1822</v>
      </c>
      <c r="AF457" s="1">
        <v>4</v>
      </c>
      <c r="AG457" t="s">
        <v>5165</v>
      </c>
      <c r="AH457" t="s">
        <v>23</v>
      </c>
    </row>
    <row r="458" spans="1:34" x14ac:dyDescent="0.25">
      <c r="A458" t="s">
        <v>5158</v>
      </c>
      <c r="B458" t="s">
        <v>2959</v>
      </c>
      <c r="C458" t="s">
        <v>4585</v>
      </c>
      <c r="D458" t="s">
        <v>4904</v>
      </c>
      <c r="E458" t="s">
        <v>1804</v>
      </c>
      <c r="F458" t="s">
        <v>2256</v>
      </c>
      <c r="G458" t="s">
        <v>2411</v>
      </c>
      <c r="H458" t="s">
        <v>2494</v>
      </c>
      <c r="I458" t="s">
        <v>2000</v>
      </c>
      <c r="J458" t="s">
        <v>1822</v>
      </c>
      <c r="K458" t="s">
        <v>1822</v>
      </c>
      <c r="L458" t="s">
        <v>1822</v>
      </c>
      <c r="M458" t="s">
        <v>2</v>
      </c>
      <c r="N458" t="s">
        <v>5</v>
      </c>
      <c r="O458" t="s">
        <v>440</v>
      </c>
      <c r="P458" t="s">
        <v>1822</v>
      </c>
      <c r="Q458" t="s">
        <v>1822</v>
      </c>
      <c r="R458" t="s">
        <v>1822</v>
      </c>
      <c r="S458" t="s">
        <v>2178</v>
      </c>
      <c r="T458" t="s">
        <v>2283</v>
      </c>
      <c r="U458" t="s">
        <v>23</v>
      </c>
      <c r="V458" t="s">
        <v>23</v>
      </c>
      <c r="W458" t="s">
        <v>4430</v>
      </c>
      <c r="X458" t="s">
        <v>1822</v>
      </c>
      <c r="Y458" t="s">
        <v>1822</v>
      </c>
      <c r="Z458" t="s">
        <v>1822</v>
      </c>
      <c r="AA458" t="s">
        <v>1822</v>
      </c>
      <c r="AB458" t="s">
        <v>1822</v>
      </c>
      <c r="AC458" t="s">
        <v>1822</v>
      </c>
      <c r="AD458" t="s">
        <v>1822</v>
      </c>
      <c r="AE458" t="s">
        <v>1822</v>
      </c>
      <c r="AF458" s="1">
        <v>2</v>
      </c>
      <c r="AG458" t="s">
        <v>5165</v>
      </c>
      <c r="AH458" t="s">
        <v>23</v>
      </c>
    </row>
    <row r="459" spans="1:34" x14ac:dyDescent="0.25">
      <c r="A459" t="s">
        <v>5158</v>
      </c>
      <c r="B459" t="s">
        <v>2960</v>
      </c>
      <c r="C459" t="s">
        <v>4540</v>
      </c>
      <c r="D459" t="s">
        <v>4880</v>
      </c>
      <c r="E459" t="s">
        <v>1805</v>
      </c>
      <c r="F459" t="s">
        <v>2256</v>
      </c>
      <c r="G459" t="s">
        <v>2378</v>
      </c>
      <c r="H459" t="s">
        <v>2493</v>
      </c>
      <c r="I459" t="s">
        <v>1960</v>
      </c>
      <c r="J459" t="s">
        <v>1822</v>
      </c>
      <c r="K459" t="s">
        <v>1822</v>
      </c>
      <c r="L459" t="s">
        <v>1822</v>
      </c>
      <c r="M459" t="s">
        <v>2</v>
      </c>
      <c r="N459" t="s">
        <v>5</v>
      </c>
      <c r="O459" t="s">
        <v>441</v>
      </c>
      <c r="P459" t="s">
        <v>1822</v>
      </c>
      <c r="Q459" t="s">
        <v>1822</v>
      </c>
      <c r="R459" t="s">
        <v>1822</v>
      </c>
      <c r="S459" t="s">
        <v>2143</v>
      </c>
      <c r="T459" t="s">
        <v>2283</v>
      </c>
      <c r="U459" t="s">
        <v>23</v>
      </c>
      <c r="V459" t="s">
        <v>23</v>
      </c>
      <c r="W459" t="s">
        <v>4430</v>
      </c>
      <c r="X459" t="s">
        <v>1822</v>
      </c>
      <c r="Y459" t="s">
        <v>1822</v>
      </c>
      <c r="Z459" t="s">
        <v>1822</v>
      </c>
      <c r="AA459" t="s">
        <v>1822</v>
      </c>
      <c r="AB459" t="s">
        <v>1822</v>
      </c>
      <c r="AC459" t="s">
        <v>1822</v>
      </c>
      <c r="AD459" t="s">
        <v>1822</v>
      </c>
      <c r="AE459" t="s">
        <v>1822</v>
      </c>
      <c r="AF459" s="1">
        <v>6</v>
      </c>
      <c r="AG459" t="s">
        <v>5165</v>
      </c>
      <c r="AH459" t="s">
        <v>23</v>
      </c>
    </row>
    <row r="460" spans="1:34" x14ac:dyDescent="0.25">
      <c r="A460" t="s">
        <v>5158</v>
      </c>
      <c r="B460" t="s">
        <v>2961</v>
      </c>
      <c r="C460" t="s">
        <v>4557</v>
      </c>
      <c r="D460" t="s">
        <v>4892</v>
      </c>
      <c r="E460" t="s">
        <v>1813</v>
      </c>
      <c r="F460" t="s">
        <v>2256</v>
      </c>
      <c r="G460" t="s">
        <v>2392</v>
      </c>
      <c r="H460" t="s">
        <v>2498</v>
      </c>
      <c r="I460" t="s">
        <v>1977</v>
      </c>
      <c r="J460" t="s">
        <v>1822</v>
      </c>
      <c r="K460" t="s">
        <v>1822</v>
      </c>
      <c r="L460" t="s">
        <v>1822</v>
      </c>
      <c r="M460" t="s">
        <v>2</v>
      </c>
      <c r="N460" t="s">
        <v>5</v>
      </c>
      <c r="O460" t="s">
        <v>442</v>
      </c>
      <c r="P460" t="s">
        <v>1822</v>
      </c>
      <c r="Q460" t="s">
        <v>1822</v>
      </c>
      <c r="R460" t="s">
        <v>1822</v>
      </c>
      <c r="S460" t="s">
        <v>2158</v>
      </c>
      <c r="T460" t="s">
        <v>2283</v>
      </c>
      <c r="U460" t="s">
        <v>23</v>
      </c>
      <c r="V460" t="s">
        <v>23</v>
      </c>
      <c r="W460" t="s">
        <v>4430</v>
      </c>
      <c r="X460" t="s">
        <v>4494</v>
      </c>
      <c r="Y460" t="s">
        <v>4512</v>
      </c>
      <c r="Z460" t="s">
        <v>4514</v>
      </c>
      <c r="AA460" t="s">
        <v>1822</v>
      </c>
      <c r="AB460" t="s">
        <v>1822</v>
      </c>
      <c r="AC460" t="s">
        <v>1822</v>
      </c>
      <c r="AD460" t="s">
        <v>1822</v>
      </c>
      <c r="AE460" t="s">
        <v>1822</v>
      </c>
      <c r="AF460" s="1">
        <v>2</v>
      </c>
      <c r="AG460" t="s">
        <v>5165</v>
      </c>
      <c r="AH460" t="s">
        <v>23</v>
      </c>
    </row>
    <row r="461" spans="1:34" x14ac:dyDescent="0.25">
      <c r="A461" t="s">
        <v>5158</v>
      </c>
      <c r="B461" t="s">
        <v>2962</v>
      </c>
      <c r="C461" t="s">
        <v>4540</v>
      </c>
      <c r="D461" t="s">
        <v>4880</v>
      </c>
      <c r="E461" t="s">
        <v>1805</v>
      </c>
      <c r="F461" t="s">
        <v>2256</v>
      </c>
      <c r="G461" t="s">
        <v>2378</v>
      </c>
      <c r="H461" t="s">
        <v>2493</v>
      </c>
      <c r="I461" t="s">
        <v>1960</v>
      </c>
      <c r="J461" t="s">
        <v>1822</v>
      </c>
      <c r="K461" t="s">
        <v>1822</v>
      </c>
      <c r="L461" t="s">
        <v>1822</v>
      </c>
      <c r="M461" t="s">
        <v>2</v>
      </c>
      <c r="N461" t="s">
        <v>5</v>
      </c>
      <c r="O461" t="s">
        <v>443</v>
      </c>
      <c r="P461" t="s">
        <v>1822</v>
      </c>
      <c r="Q461" t="s">
        <v>1822</v>
      </c>
      <c r="R461" t="s">
        <v>1822</v>
      </c>
      <c r="S461" t="s">
        <v>2143</v>
      </c>
      <c r="T461" t="s">
        <v>2283</v>
      </c>
      <c r="U461" t="s">
        <v>23</v>
      </c>
      <c r="V461" t="s">
        <v>23</v>
      </c>
      <c r="W461" t="s">
        <v>4430</v>
      </c>
      <c r="X461" t="s">
        <v>1822</v>
      </c>
      <c r="Y461" t="s">
        <v>1822</v>
      </c>
      <c r="Z461" t="s">
        <v>1822</v>
      </c>
      <c r="AA461" t="s">
        <v>1822</v>
      </c>
      <c r="AB461" t="s">
        <v>1822</v>
      </c>
      <c r="AC461" t="s">
        <v>1822</v>
      </c>
      <c r="AD461" t="s">
        <v>1822</v>
      </c>
      <c r="AE461" t="s">
        <v>1822</v>
      </c>
      <c r="AF461" s="1">
        <v>6</v>
      </c>
      <c r="AG461" t="s">
        <v>5165</v>
      </c>
      <c r="AH461" t="s">
        <v>23</v>
      </c>
    </row>
    <row r="462" spans="1:34" x14ac:dyDescent="0.25">
      <c r="A462" t="s">
        <v>5158</v>
      </c>
      <c r="B462" t="s">
        <v>2963</v>
      </c>
      <c r="C462" t="s">
        <v>4540</v>
      </c>
      <c r="D462" t="s">
        <v>4880</v>
      </c>
      <c r="E462" t="s">
        <v>1805</v>
      </c>
      <c r="F462" t="s">
        <v>2256</v>
      </c>
      <c r="G462" t="s">
        <v>2378</v>
      </c>
      <c r="H462" t="s">
        <v>2493</v>
      </c>
      <c r="I462" t="s">
        <v>1960</v>
      </c>
      <c r="J462" t="s">
        <v>1822</v>
      </c>
      <c r="K462" t="s">
        <v>1822</v>
      </c>
      <c r="L462" t="s">
        <v>1822</v>
      </c>
      <c r="M462" t="s">
        <v>2</v>
      </c>
      <c r="N462" t="s">
        <v>5</v>
      </c>
      <c r="O462" t="s">
        <v>444</v>
      </c>
      <c r="P462" t="s">
        <v>1822</v>
      </c>
      <c r="Q462" t="s">
        <v>1822</v>
      </c>
      <c r="R462" t="s">
        <v>1822</v>
      </c>
      <c r="S462" t="s">
        <v>2143</v>
      </c>
      <c r="T462" t="s">
        <v>2283</v>
      </c>
      <c r="U462" t="s">
        <v>23</v>
      </c>
      <c r="V462" t="s">
        <v>23</v>
      </c>
      <c r="W462" t="s">
        <v>4430</v>
      </c>
      <c r="X462" t="s">
        <v>1822</v>
      </c>
      <c r="Y462" t="s">
        <v>1822</v>
      </c>
      <c r="Z462" t="s">
        <v>1822</v>
      </c>
      <c r="AA462" t="s">
        <v>1822</v>
      </c>
      <c r="AB462" t="s">
        <v>1822</v>
      </c>
      <c r="AC462" t="s">
        <v>1822</v>
      </c>
      <c r="AD462" t="s">
        <v>1822</v>
      </c>
      <c r="AE462" t="s">
        <v>1822</v>
      </c>
      <c r="AF462" s="1">
        <v>6</v>
      </c>
      <c r="AG462" t="s">
        <v>5165</v>
      </c>
      <c r="AH462" t="s">
        <v>23</v>
      </c>
    </row>
    <row r="463" spans="1:34" x14ac:dyDescent="0.25">
      <c r="A463" t="s">
        <v>5156</v>
      </c>
      <c r="B463" t="s">
        <v>2964</v>
      </c>
      <c r="C463" t="s">
        <v>4607</v>
      </c>
      <c r="D463" t="s">
        <v>23</v>
      </c>
      <c r="E463" t="s">
        <v>1811</v>
      </c>
      <c r="F463" t="s">
        <v>2273</v>
      </c>
      <c r="G463" t="s">
        <v>2424</v>
      </c>
      <c r="H463" t="s">
        <v>2493</v>
      </c>
      <c r="I463" t="s">
        <v>2015</v>
      </c>
      <c r="J463" t="s">
        <v>4932</v>
      </c>
      <c r="K463" t="s">
        <v>5056</v>
      </c>
      <c r="L463" t="s">
        <v>5152</v>
      </c>
      <c r="M463" t="s">
        <v>2</v>
      </c>
      <c r="N463" t="s">
        <v>5</v>
      </c>
      <c r="O463" t="s">
        <v>23</v>
      </c>
      <c r="P463" t="s">
        <v>1821</v>
      </c>
      <c r="Q463" t="s">
        <v>1846</v>
      </c>
      <c r="R463" t="s">
        <v>1952</v>
      </c>
      <c r="S463" t="s">
        <v>2150</v>
      </c>
      <c r="T463" t="s">
        <v>2372</v>
      </c>
      <c r="U463" t="s">
        <v>23</v>
      </c>
      <c r="V463" t="s">
        <v>23</v>
      </c>
      <c r="W463" t="s">
        <v>4445</v>
      </c>
      <c r="X463" t="s">
        <v>1822</v>
      </c>
      <c r="Y463" t="s">
        <v>1822</v>
      </c>
      <c r="Z463" t="s">
        <v>1822</v>
      </c>
      <c r="AA463" t="s">
        <v>4929</v>
      </c>
      <c r="AB463" t="s">
        <v>4935</v>
      </c>
      <c r="AC463" t="s">
        <v>4958</v>
      </c>
      <c r="AD463" t="s">
        <v>5142</v>
      </c>
      <c r="AE463" t="s">
        <v>4935</v>
      </c>
      <c r="AF463" s="1">
        <v>5</v>
      </c>
      <c r="AG463" t="s">
        <v>5166</v>
      </c>
      <c r="AH463" t="s">
        <v>23</v>
      </c>
    </row>
    <row r="464" spans="1:34" x14ac:dyDescent="0.25">
      <c r="A464" t="s">
        <v>5158</v>
      </c>
      <c r="B464" t="s">
        <v>2965</v>
      </c>
      <c r="C464" t="s">
        <v>4543</v>
      </c>
      <c r="D464" t="s">
        <v>4883</v>
      </c>
      <c r="E464" t="s">
        <v>1805</v>
      </c>
      <c r="F464" t="s">
        <v>2256</v>
      </c>
      <c r="G464" t="s">
        <v>2381</v>
      </c>
      <c r="H464" t="s">
        <v>2496</v>
      </c>
      <c r="I464" t="s">
        <v>1963</v>
      </c>
      <c r="J464" t="s">
        <v>1822</v>
      </c>
      <c r="K464" t="s">
        <v>1822</v>
      </c>
      <c r="L464" t="s">
        <v>1822</v>
      </c>
      <c r="M464" t="s">
        <v>2</v>
      </c>
      <c r="N464" t="s">
        <v>5</v>
      </c>
      <c r="O464" t="s">
        <v>445</v>
      </c>
      <c r="P464" t="s">
        <v>1822</v>
      </c>
      <c r="Q464" t="s">
        <v>1822</v>
      </c>
      <c r="R464" t="s">
        <v>1822</v>
      </c>
      <c r="S464" t="s">
        <v>2146</v>
      </c>
      <c r="T464" t="s">
        <v>2283</v>
      </c>
      <c r="U464" t="s">
        <v>23</v>
      </c>
      <c r="V464" t="s">
        <v>23</v>
      </c>
      <c r="W464" t="s">
        <v>4473</v>
      </c>
      <c r="X464" t="s">
        <v>1822</v>
      </c>
      <c r="Y464" t="s">
        <v>1822</v>
      </c>
      <c r="Z464" t="s">
        <v>1822</v>
      </c>
      <c r="AA464" t="s">
        <v>1822</v>
      </c>
      <c r="AB464" t="s">
        <v>1822</v>
      </c>
      <c r="AC464" t="s">
        <v>1822</v>
      </c>
      <c r="AD464" t="s">
        <v>1822</v>
      </c>
      <c r="AE464" t="s">
        <v>1822</v>
      </c>
      <c r="AF464" s="1">
        <v>2</v>
      </c>
      <c r="AG464" t="s">
        <v>5165</v>
      </c>
      <c r="AH464" t="s">
        <v>23</v>
      </c>
    </row>
    <row r="465" spans="1:34" x14ac:dyDescent="0.25">
      <c r="A465" t="s">
        <v>5156</v>
      </c>
      <c r="B465" t="s">
        <v>2966</v>
      </c>
      <c r="C465" t="s">
        <v>4638</v>
      </c>
      <c r="D465" t="s">
        <v>23</v>
      </c>
      <c r="E465" t="s">
        <v>1811</v>
      </c>
      <c r="F465" t="s">
        <v>2286</v>
      </c>
      <c r="G465" t="s">
        <v>2433</v>
      </c>
      <c r="H465" t="s">
        <v>2493</v>
      </c>
      <c r="I465" t="s">
        <v>2030</v>
      </c>
      <c r="J465" t="s">
        <v>4932</v>
      </c>
      <c r="K465" t="s">
        <v>5066</v>
      </c>
      <c r="L465" t="s">
        <v>5154</v>
      </c>
      <c r="M465" t="s">
        <v>2</v>
      </c>
      <c r="N465" t="s">
        <v>5</v>
      </c>
      <c r="O465" t="s">
        <v>23</v>
      </c>
      <c r="P465" t="s">
        <v>1821</v>
      </c>
      <c r="Q465" t="s">
        <v>1860</v>
      </c>
      <c r="R465" t="s">
        <v>1953</v>
      </c>
      <c r="S465" t="s">
        <v>2197</v>
      </c>
      <c r="T465" t="s">
        <v>2372</v>
      </c>
      <c r="U465" t="s">
        <v>23</v>
      </c>
      <c r="V465" t="s">
        <v>23</v>
      </c>
      <c r="W465" t="s">
        <v>4449</v>
      </c>
      <c r="X465" t="s">
        <v>1822</v>
      </c>
      <c r="Y465" t="s">
        <v>1822</v>
      </c>
      <c r="Z465" t="s">
        <v>1822</v>
      </c>
      <c r="AA465" t="s">
        <v>4930</v>
      </c>
      <c r="AB465" t="s">
        <v>4936</v>
      </c>
      <c r="AC465" t="s">
        <v>4968</v>
      </c>
      <c r="AD465" t="s">
        <v>5144</v>
      </c>
      <c r="AE465" t="s">
        <v>4936</v>
      </c>
      <c r="AF465" s="1">
        <v>5</v>
      </c>
      <c r="AG465" t="s">
        <v>5163</v>
      </c>
      <c r="AH465" t="s">
        <v>23</v>
      </c>
    </row>
    <row r="466" spans="1:34" x14ac:dyDescent="0.25">
      <c r="A466" t="s">
        <v>5158</v>
      </c>
      <c r="B466" t="s">
        <v>2967</v>
      </c>
      <c r="C466" t="s">
        <v>4549</v>
      </c>
      <c r="D466" t="s">
        <v>4888</v>
      </c>
      <c r="E466" t="s">
        <v>1805</v>
      </c>
      <c r="F466" t="s">
        <v>2256</v>
      </c>
      <c r="G466" t="s">
        <v>2386</v>
      </c>
      <c r="H466" t="s">
        <v>2493</v>
      </c>
      <c r="I466" t="s">
        <v>1969</v>
      </c>
      <c r="J466" t="s">
        <v>1822</v>
      </c>
      <c r="K466" t="s">
        <v>1822</v>
      </c>
      <c r="L466" t="s">
        <v>1822</v>
      </c>
      <c r="M466" t="s">
        <v>2</v>
      </c>
      <c r="N466" t="s">
        <v>5</v>
      </c>
      <c r="O466" t="s">
        <v>446</v>
      </c>
      <c r="P466" t="s">
        <v>1822</v>
      </c>
      <c r="Q466" t="s">
        <v>1822</v>
      </c>
      <c r="R466" t="s">
        <v>1822</v>
      </c>
      <c r="S466" t="s">
        <v>2152</v>
      </c>
      <c r="T466" t="s">
        <v>2283</v>
      </c>
      <c r="U466" t="s">
        <v>23</v>
      </c>
      <c r="V466" t="s">
        <v>23</v>
      </c>
      <c r="W466" t="s">
        <v>4417</v>
      </c>
      <c r="X466" t="s">
        <v>4494</v>
      </c>
      <c r="Y466" t="s">
        <v>4497</v>
      </c>
      <c r="Z466" t="s">
        <v>4518</v>
      </c>
      <c r="AA466" t="s">
        <v>1822</v>
      </c>
      <c r="AB466" t="s">
        <v>1822</v>
      </c>
      <c r="AC466" t="s">
        <v>1822</v>
      </c>
      <c r="AD466" t="s">
        <v>1822</v>
      </c>
      <c r="AE466" t="s">
        <v>1822</v>
      </c>
      <c r="AF466" s="1">
        <v>4</v>
      </c>
      <c r="AG466" t="s">
        <v>5165</v>
      </c>
      <c r="AH466" t="s">
        <v>23</v>
      </c>
    </row>
    <row r="467" spans="1:34" x14ac:dyDescent="0.25">
      <c r="A467" t="s">
        <v>5156</v>
      </c>
      <c r="B467" t="s">
        <v>2968</v>
      </c>
      <c r="C467" t="s">
        <v>4639</v>
      </c>
      <c r="D467" t="s">
        <v>23</v>
      </c>
      <c r="E467" t="s">
        <v>1813</v>
      </c>
      <c r="F467" t="s">
        <v>2287</v>
      </c>
      <c r="G467" t="s">
        <v>2434</v>
      </c>
      <c r="H467" t="s">
        <v>2493</v>
      </c>
      <c r="I467" t="s">
        <v>2031</v>
      </c>
      <c r="J467" t="s">
        <v>4931</v>
      </c>
      <c r="K467" t="s">
        <v>1822</v>
      </c>
      <c r="L467" t="s">
        <v>1822</v>
      </c>
      <c r="M467" t="s">
        <v>2</v>
      </c>
      <c r="N467" t="s">
        <v>5</v>
      </c>
      <c r="O467" t="s">
        <v>447</v>
      </c>
      <c r="P467" t="s">
        <v>1821</v>
      </c>
      <c r="Q467" t="s">
        <v>1861</v>
      </c>
      <c r="R467" t="s">
        <v>1952</v>
      </c>
      <c r="S467" t="s">
        <v>2198</v>
      </c>
      <c r="T467" t="s">
        <v>2373</v>
      </c>
      <c r="U467" t="s">
        <v>23</v>
      </c>
      <c r="V467" t="s">
        <v>23</v>
      </c>
      <c r="W467" t="s">
        <v>4439</v>
      </c>
      <c r="X467" t="s">
        <v>1822</v>
      </c>
      <c r="Y467" t="s">
        <v>1822</v>
      </c>
      <c r="Z467" t="s">
        <v>1822</v>
      </c>
      <c r="AA467" t="s">
        <v>4929</v>
      </c>
      <c r="AB467" t="s">
        <v>4936</v>
      </c>
      <c r="AC467" t="s">
        <v>1822</v>
      </c>
      <c r="AD467" t="s">
        <v>1822</v>
      </c>
      <c r="AE467" t="s">
        <v>1822</v>
      </c>
      <c r="AF467" s="1">
        <v>5</v>
      </c>
      <c r="AG467" t="s">
        <v>5163</v>
      </c>
      <c r="AH467" t="s">
        <v>23</v>
      </c>
    </row>
    <row r="468" spans="1:34" x14ac:dyDescent="0.25">
      <c r="A468" t="s">
        <v>5158</v>
      </c>
      <c r="B468" t="s">
        <v>2969</v>
      </c>
      <c r="C468" t="s">
        <v>4540</v>
      </c>
      <c r="D468" t="s">
        <v>4880</v>
      </c>
      <c r="E468" t="s">
        <v>1805</v>
      </c>
      <c r="F468" t="s">
        <v>2256</v>
      </c>
      <c r="G468" t="s">
        <v>2378</v>
      </c>
      <c r="H468" t="s">
        <v>2493</v>
      </c>
      <c r="I468" t="s">
        <v>1960</v>
      </c>
      <c r="J468" t="s">
        <v>1822</v>
      </c>
      <c r="K468" t="s">
        <v>1822</v>
      </c>
      <c r="L468" t="s">
        <v>1822</v>
      </c>
      <c r="M468" t="s">
        <v>2</v>
      </c>
      <c r="N468" t="s">
        <v>5</v>
      </c>
      <c r="O468" t="s">
        <v>448</v>
      </c>
      <c r="P468" t="s">
        <v>1822</v>
      </c>
      <c r="Q468" t="s">
        <v>1822</v>
      </c>
      <c r="R468" t="s">
        <v>1822</v>
      </c>
      <c r="S468" t="s">
        <v>2143</v>
      </c>
      <c r="T468" t="s">
        <v>2283</v>
      </c>
      <c r="U468" t="s">
        <v>23</v>
      </c>
      <c r="V468" t="s">
        <v>23</v>
      </c>
      <c r="W468" t="s">
        <v>4414</v>
      </c>
      <c r="X468" t="s">
        <v>1822</v>
      </c>
      <c r="Y468" t="s">
        <v>1822</v>
      </c>
      <c r="Z468" t="s">
        <v>1822</v>
      </c>
      <c r="AA468" t="s">
        <v>1822</v>
      </c>
      <c r="AB468" t="s">
        <v>1822</v>
      </c>
      <c r="AC468" t="s">
        <v>1822</v>
      </c>
      <c r="AD468" t="s">
        <v>1822</v>
      </c>
      <c r="AE468" t="s">
        <v>1822</v>
      </c>
      <c r="AF468" s="1">
        <v>6</v>
      </c>
      <c r="AG468" t="s">
        <v>5165</v>
      </c>
      <c r="AH468" t="s">
        <v>23</v>
      </c>
    </row>
    <row r="469" spans="1:34" x14ac:dyDescent="0.25">
      <c r="A469" t="s">
        <v>5158</v>
      </c>
      <c r="B469" t="s">
        <v>2970</v>
      </c>
      <c r="C469" t="s">
        <v>4555</v>
      </c>
      <c r="D469" t="s">
        <v>4890</v>
      </c>
      <c r="E469" t="s">
        <v>1811</v>
      </c>
      <c r="F469" t="s">
        <v>2256</v>
      </c>
      <c r="G469" t="s">
        <v>2390</v>
      </c>
      <c r="H469" t="s">
        <v>2496</v>
      </c>
      <c r="I469" t="s">
        <v>1975</v>
      </c>
      <c r="J469" t="s">
        <v>1822</v>
      </c>
      <c r="K469" t="s">
        <v>1822</v>
      </c>
      <c r="L469" t="s">
        <v>1822</v>
      </c>
      <c r="M469" t="s">
        <v>2</v>
      </c>
      <c r="N469" t="s">
        <v>5</v>
      </c>
      <c r="O469" t="s">
        <v>449</v>
      </c>
      <c r="P469" t="s">
        <v>1822</v>
      </c>
      <c r="Q469" t="s">
        <v>1822</v>
      </c>
      <c r="R469" t="s">
        <v>1822</v>
      </c>
      <c r="S469" t="s">
        <v>2156</v>
      </c>
      <c r="T469" t="s">
        <v>2283</v>
      </c>
      <c r="U469" t="s">
        <v>23</v>
      </c>
      <c r="V469" t="s">
        <v>23</v>
      </c>
      <c r="W469" t="s">
        <v>4429</v>
      </c>
      <c r="X469" t="s">
        <v>1822</v>
      </c>
      <c r="Y469" t="s">
        <v>1822</v>
      </c>
      <c r="Z469" t="s">
        <v>1822</v>
      </c>
      <c r="AA469" t="s">
        <v>1822</v>
      </c>
      <c r="AB469" t="s">
        <v>1822</v>
      </c>
      <c r="AC469" t="s">
        <v>1822</v>
      </c>
      <c r="AD469" t="s">
        <v>1822</v>
      </c>
      <c r="AE469" t="s">
        <v>1822</v>
      </c>
      <c r="AF469" s="1">
        <v>4</v>
      </c>
      <c r="AG469" t="s">
        <v>5165</v>
      </c>
      <c r="AH469" t="s">
        <v>23</v>
      </c>
    </row>
    <row r="470" spans="1:34" x14ac:dyDescent="0.25">
      <c r="A470" t="s">
        <v>5158</v>
      </c>
      <c r="B470" t="s">
        <v>2971</v>
      </c>
      <c r="C470" t="s">
        <v>4540</v>
      </c>
      <c r="D470" t="s">
        <v>4880</v>
      </c>
      <c r="E470" t="s">
        <v>1805</v>
      </c>
      <c r="F470" t="s">
        <v>2256</v>
      </c>
      <c r="G470" t="s">
        <v>2378</v>
      </c>
      <c r="H470" t="s">
        <v>2493</v>
      </c>
      <c r="I470" t="s">
        <v>1960</v>
      </c>
      <c r="J470" t="s">
        <v>1822</v>
      </c>
      <c r="K470" t="s">
        <v>1822</v>
      </c>
      <c r="L470" t="s">
        <v>1822</v>
      </c>
      <c r="M470" t="s">
        <v>2</v>
      </c>
      <c r="N470" t="s">
        <v>5</v>
      </c>
      <c r="O470" t="s">
        <v>450</v>
      </c>
      <c r="P470" t="s">
        <v>1822</v>
      </c>
      <c r="Q470" t="s">
        <v>1822</v>
      </c>
      <c r="R470" t="s">
        <v>1822</v>
      </c>
      <c r="S470" t="s">
        <v>2143</v>
      </c>
      <c r="T470" t="s">
        <v>2283</v>
      </c>
      <c r="U470" t="s">
        <v>23</v>
      </c>
      <c r="V470" t="s">
        <v>23</v>
      </c>
      <c r="W470" t="s">
        <v>4420</v>
      </c>
      <c r="X470" t="s">
        <v>1822</v>
      </c>
      <c r="Y470" t="s">
        <v>1822</v>
      </c>
      <c r="Z470" t="s">
        <v>1822</v>
      </c>
      <c r="AA470" t="s">
        <v>1822</v>
      </c>
      <c r="AB470" t="s">
        <v>1822</v>
      </c>
      <c r="AC470" t="s">
        <v>1822</v>
      </c>
      <c r="AD470" t="s">
        <v>1822</v>
      </c>
      <c r="AE470" t="s">
        <v>1822</v>
      </c>
      <c r="AF470" s="1">
        <v>6</v>
      </c>
      <c r="AG470" t="s">
        <v>5165</v>
      </c>
      <c r="AH470" t="s">
        <v>23</v>
      </c>
    </row>
    <row r="471" spans="1:34" x14ac:dyDescent="0.25">
      <c r="A471" t="s">
        <v>5158</v>
      </c>
      <c r="B471" t="s">
        <v>2972</v>
      </c>
      <c r="C471" t="s">
        <v>4544</v>
      </c>
      <c r="D471" t="s">
        <v>4884</v>
      </c>
      <c r="E471" t="s">
        <v>1807</v>
      </c>
      <c r="F471" t="s">
        <v>2256</v>
      </c>
      <c r="G471" t="s">
        <v>2382</v>
      </c>
      <c r="H471" t="s">
        <v>2493</v>
      </c>
      <c r="I471" t="s">
        <v>1964</v>
      </c>
      <c r="J471" t="s">
        <v>1822</v>
      </c>
      <c r="K471" t="s">
        <v>1822</v>
      </c>
      <c r="L471" t="s">
        <v>1822</v>
      </c>
      <c r="M471" t="s">
        <v>2</v>
      </c>
      <c r="N471" t="s">
        <v>5</v>
      </c>
      <c r="O471" t="s">
        <v>451</v>
      </c>
      <c r="P471" t="s">
        <v>1822</v>
      </c>
      <c r="Q471" t="s">
        <v>1822</v>
      </c>
      <c r="R471" t="s">
        <v>1822</v>
      </c>
      <c r="S471" t="s">
        <v>2147</v>
      </c>
      <c r="T471" t="s">
        <v>2283</v>
      </c>
      <c r="U471" t="s">
        <v>23</v>
      </c>
      <c r="V471" t="s">
        <v>23</v>
      </c>
      <c r="W471" t="s">
        <v>4417</v>
      </c>
      <c r="X471" t="s">
        <v>1822</v>
      </c>
      <c r="Y471" t="s">
        <v>1822</v>
      </c>
      <c r="Z471" t="s">
        <v>1822</v>
      </c>
      <c r="AA471" t="s">
        <v>1822</v>
      </c>
      <c r="AB471" t="s">
        <v>1822</v>
      </c>
      <c r="AC471" t="s">
        <v>1822</v>
      </c>
      <c r="AD471" t="s">
        <v>1822</v>
      </c>
      <c r="AE471" t="s">
        <v>1822</v>
      </c>
      <c r="AF471" s="1">
        <v>2</v>
      </c>
      <c r="AG471" t="s">
        <v>5165</v>
      </c>
      <c r="AH471" t="s">
        <v>23</v>
      </c>
    </row>
    <row r="472" spans="1:34" x14ac:dyDescent="0.25">
      <c r="A472" t="s">
        <v>5158</v>
      </c>
      <c r="B472" t="s">
        <v>2973</v>
      </c>
      <c r="C472" t="s">
        <v>4542</v>
      </c>
      <c r="D472" t="s">
        <v>4882</v>
      </c>
      <c r="E472" t="s">
        <v>1807</v>
      </c>
      <c r="F472" t="s">
        <v>2256</v>
      </c>
      <c r="G472" t="s">
        <v>2380</v>
      </c>
      <c r="H472" t="s">
        <v>2493</v>
      </c>
      <c r="I472" t="s">
        <v>1962</v>
      </c>
      <c r="J472" t="s">
        <v>1822</v>
      </c>
      <c r="K472" t="s">
        <v>1822</v>
      </c>
      <c r="L472" t="s">
        <v>1822</v>
      </c>
      <c r="M472" t="s">
        <v>2</v>
      </c>
      <c r="N472" t="s">
        <v>5</v>
      </c>
      <c r="O472" t="s">
        <v>452</v>
      </c>
      <c r="P472" t="s">
        <v>1822</v>
      </c>
      <c r="Q472" t="s">
        <v>1822</v>
      </c>
      <c r="R472" t="s">
        <v>1822</v>
      </c>
      <c r="S472" t="s">
        <v>2145</v>
      </c>
      <c r="T472" t="s">
        <v>2283</v>
      </c>
      <c r="U472" t="s">
        <v>23</v>
      </c>
      <c r="V472" t="s">
        <v>23</v>
      </c>
      <c r="W472" t="s">
        <v>4415</v>
      </c>
      <c r="X472" t="s">
        <v>1822</v>
      </c>
      <c r="Y472" t="s">
        <v>1822</v>
      </c>
      <c r="Z472" t="s">
        <v>1822</v>
      </c>
      <c r="AA472" t="s">
        <v>1822</v>
      </c>
      <c r="AB472" t="s">
        <v>1822</v>
      </c>
      <c r="AC472" t="s">
        <v>1822</v>
      </c>
      <c r="AD472" t="s">
        <v>1822</v>
      </c>
      <c r="AE472" t="s">
        <v>1822</v>
      </c>
      <c r="AF472" s="1">
        <v>3</v>
      </c>
      <c r="AG472" t="s">
        <v>5165</v>
      </c>
      <c r="AH472" t="s">
        <v>23</v>
      </c>
    </row>
    <row r="473" spans="1:34" x14ac:dyDescent="0.25">
      <c r="A473" t="s">
        <v>5157</v>
      </c>
      <c r="B473" t="s">
        <v>2974</v>
      </c>
      <c r="C473" t="s">
        <v>4634</v>
      </c>
      <c r="D473" t="s">
        <v>1822</v>
      </c>
      <c r="E473" t="s">
        <v>1808</v>
      </c>
      <c r="F473" t="s">
        <v>2283</v>
      </c>
      <c r="G473" t="s">
        <v>2429</v>
      </c>
      <c r="H473" t="s">
        <v>2493</v>
      </c>
      <c r="I473" t="s">
        <v>2027</v>
      </c>
      <c r="J473" t="s">
        <v>4931</v>
      </c>
      <c r="K473" t="s">
        <v>1822</v>
      </c>
      <c r="L473" t="s">
        <v>1822</v>
      </c>
      <c r="M473" t="s">
        <v>2</v>
      </c>
      <c r="N473" t="s">
        <v>5</v>
      </c>
      <c r="O473" t="s">
        <v>453</v>
      </c>
      <c r="P473" t="s">
        <v>1821</v>
      </c>
      <c r="Q473" t="s">
        <v>1857</v>
      </c>
      <c r="R473" t="s">
        <v>1952</v>
      </c>
      <c r="S473" t="s">
        <v>2193</v>
      </c>
      <c r="T473" t="s">
        <v>2283</v>
      </c>
      <c r="U473" t="s">
        <v>23</v>
      </c>
      <c r="V473" t="s">
        <v>23</v>
      </c>
      <c r="W473" t="s">
        <v>4470</v>
      </c>
      <c r="X473" t="s">
        <v>1822</v>
      </c>
      <c r="Y473" t="s">
        <v>1822</v>
      </c>
      <c r="Z473" t="s">
        <v>1822</v>
      </c>
      <c r="AA473" t="s">
        <v>4929</v>
      </c>
      <c r="AB473" t="s">
        <v>4935</v>
      </c>
      <c r="AC473" t="s">
        <v>1822</v>
      </c>
      <c r="AD473" t="s">
        <v>1822</v>
      </c>
      <c r="AE473" t="s">
        <v>1822</v>
      </c>
      <c r="AF473" s="1">
        <v>4</v>
      </c>
      <c r="AG473" t="s">
        <v>5162</v>
      </c>
      <c r="AH473" t="s">
        <v>23</v>
      </c>
    </row>
    <row r="474" spans="1:34" x14ac:dyDescent="0.25">
      <c r="A474" t="s">
        <v>5158</v>
      </c>
      <c r="B474" t="s">
        <v>2975</v>
      </c>
      <c r="C474" t="s">
        <v>4541</v>
      </c>
      <c r="D474" t="s">
        <v>4881</v>
      </c>
      <c r="E474" t="s">
        <v>1806</v>
      </c>
      <c r="F474" t="s">
        <v>2256</v>
      </c>
      <c r="G474" t="s">
        <v>2379</v>
      </c>
      <c r="H474" t="s">
        <v>2493</v>
      </c>
      <c r="I474" t="s">
        <v>1961</v>
      </c>
      <c r="J474" t="s">
        <v>1822</v>
      </c>
      <c r="K474" t="s">
        <v>1822</v>
      </c>
      <c r="L474" t="s">
        <v>1822</v>
      </c>
      <c r="M474" t="s">
        <v>2</v>
      </c>
      <c r="N474" t="s">
        <v>5</v>
      </c>
      <c r="O474" t="s">
        <v>454</v>
      </c>
      <c r="P474" t="s">
        <v>1822</v>
      </c>
      <c r="Q474" t="s">
        <v>1822</v>
      </c>
      <c r="R474" t="s">
        <v>1822</v>
      </c>
      <c r="S474" t="s">
        <v>2144</v>
      </c>
      <c r="T474" t="s">
        <v>2283</v>
      </c>
      <c r="U474" t="s">
        <v>23</v>
      </c>
      <c r="V474" t="s">
        <v>23</v>
      </c>
      <c r="W474" t="s">
        <v>4415</v>
      </c>
      <c r="X474" t="s">
        <v>1822</v>
      </c>
      <c r="Y474" t="s">
        <v>1822</v>
      </c>
      <c r="Z474" t="s">
        <v>1822</v>
      </c>
      <c r="AA474" t="s">
        <v>1822</v>
      </c>
      <c r="AB474" t="s">
        <v>1822</v>
      </c>
      <c r="AC474" t="s">
        <v>1822</v>
      </c>
      <c r="AD474" t="s">
        <v>1822</v>
      </c>
      <c r="AE474" t="s">
        <v>1822</v>
      </c>
      <c r="AF474" s="1">
        <v>6</v>
      </c>
      <c r="AG474" t="s">
        <v>5165</v>
      </c>
      <c r="AH474" t="s">
        <v>23</v>
      </c>
    </row>
    <row r="475" spans="1:34" x14ac:dyDescent="0.25">
      <c r="A475" t="s">
        <v>5158</v>
      </c>
      <c r="B475" t="s">
        <v>2976</v>
      </c>
      <c r="C475" t="s">
        <v>4549</v>
      </c>
      <c r="D475" t="s">
        <v>4888</v>
      </c>
      <c r="E475" t="s">
        <v>1805</v>
      </c>
      <c r="F475" t="s">
        <v>2256</v>
      </c>
      <c r="G475" t="s">
        <v>2386</v>
      </c>
      <c r="H475" t="s">
        <v>2493</v>
      </c>
      <c r="I475" t="s">
        <v>1969</v>
      </c>
      <c r="J475" t="s">
        <v>1822</v>
      </c>
      <c r="K475" t="s">
        <v>1822</v>
      </c>
      <c r="L475" t="s">
        <v>1822</v>
      </c>
      <c r="M475" t="s">
        <v>2</v>
      </c>
      <c r="N475" t="s">
        <v>5</v>
      </c>
      <c r="O475" t="s">
        <v>455</v>
      </c>
      <c r="P475" t="s">
        <v>1822</v>
      </c>
      <c r="Q475" t="s">
        <v>1822</v>
      </c>
      <c r="R475" t="s">
        <v>1822</v>
      </c>
      <c r="S475" t="s">
        <v>2152</v>
      </c>
      <c r="T475" t="s">
        <v>2283</v>
      </c>
      <c r="U475" t="s">
        <v>23</v>
      </c>
      <c r="V475" t="s">
        <v>23</v>
      </c>
      <c r="W475" t="s">
        <v>4422</v>
      </c>
      <c r="X475" t="s">
        <v>4494</v>
      </c>
      <c r="Y475" t="s">
        <v>4502</v>
      </c>
      <c r="Z475" t="s">
        <v>4518</v>
      </c>
      <c r="AA475" t="s">
        <v>1822</v>
      </c>
      <c r="AB475" t="s">
        <v>1822</v>
      </c>
      <c r="AC475" t="s">
        <v>1822</v>
      </c>
      <c r="AD475" t="s">
        <v>1822</v>
      </c>
      <c r="AE475" t="s">
        <v>1822</v>
      </c>
      <c r="AF475" s="1">
        <v>4</v>
      </c>
      <c r="AG475" t="s">
        <v>5165</v>
      </c>
      <c r="AH475" t="s">
        <v>23</v>
      </c>
    </row>
    <row r="476" spans="1:34" x14ac:dyDescent="0.25">
      <c r="A476" t="s">
        <v>5156</v>
      </c>
      <c r="B476" t="s">
        <v>2977</v>
      </c>
      <c r="C476" t="s">
        <v>4640</v>
      </c>
      <c r="D476" t="s">
        <v>1822</v>
      </c>
      <c r="E476" t="s">
        <v>1804</v>
      </c>
      <c r="F476" t="s">
        <v>2288</v>
      </c>
      <c r="G476" t="s">
        <v>2435</v>
      </c>
      <c r="H476" t="s">
        <v>2494</v>
      </c>
      <c r="I476" t="s">
        <v>2032</v>
      </c>
      <c r="J476" t="s">
        <v>4932</v>
      </c>
      <c r="K476" t="s">
        <v>5067</v>
      </c>
      <c r="L476" t="s">
        <v>5152</v>
      </c>
      <c r="M476" t="s">
        <v>2</v>
      </c>
      <c r="N476" t="s">
        <v>5</v>
      </c>
      <c r="O476" t="s">
        <v>23</v>
      </c>
      <c r="P476" t="s">
        <v>1821</v>
      </c>
      <c r="Q476" t="s">
        <v>1862</v>
      </c>
      <c r="R476" t="s">
        <v>1952</v>
      </c>
      <c r="S476" t="s">
        <v>2199</v>
      </c>
      <c r="T476" t="s">
        <v>2372</v>
      </c>
      <c r="U476" t="s">
        <v>23</v>
      </c>
      <c r="V476" t="s">
        <v>23</v>
      </c>
      <c r="W476" t="s">
        <v>4413</v>
      </c>
      <c r="X476" t="s">
        <v>1822</v>
      </c>
      <c r="Y476" t="s">
        <v>1822</v>
      </c>
      <c r="Z476" t="s">
        <v>1822</v>
      </c>
      <c r="AA476" t="s">
        <v>4929</v>
      </c>
      <c r="AB476" t="s">
        <v>4936</v>
      </c>
      <c r="AC476" t="s">
        <v>4969</v>
      </c>
      <c r="AD476" t="s">
        <v>2205</v>
      </c>
      <c r="AE476" t="s">
        <v>4936</v>
      </c>
      <c r="AF476" s="1">
        <v>5</v>
      </c>
      <c r="AG476" t="s">
        <v>5163</v>
      </c>
      <c r="AH476" t="s">
        <v>23</v>
      </c>
    </row>
    <row r="477" spans="1:34" x14ac:dyDescent="0.25">
      <c r="A477" t="s">
        <v>5158</v>
      </c>
      <c r="B477" t="s">
        <v>2978</v>
      </c>
      <c r="C477" t="s">
        <v>4543</v>
      </c>
      <c r="D477" t="s">
        <v>4883</v>
      </c>
      <c r="E477" t="s">
        <v>1805</v>
      </c>
      <c r="F477" t="s">
        <v>2256</v>
      </c>
      <c r="G477" t="s">
        <v>2381</v>
      </c>
      <c r="H477" t="s">
        <v>2496</v>
      </c>
      <c r="I477" t="s">
        <v>1963</v>
      </c>
      <c r="J477" t="s">
        <v>1822</v>
      </c>
      <c r="K477" t="s">
        <v>1822</v>
      </c>
      <c r="L477" t="s">
        <v>1822</v>
      </c>
      <c r="M477" t="s">
        <v>2</v>
      </c>
      <c r="N477" t="s">
        <v>5</v>
      </c>
      <c r="O477" t="s">
        <v>456</v>
      </c>
      <c r="P477" t="s">
        <v>1822</v>
      </c>
      <c r="Q477" t="s">
        <v>1822</v>
      </c>
      <c r="R477" t="s">
        <v>1822</v>
      </c>
      <c r="S477" t="s">
        <v>2146</v>
      </c>
      <c r="T477" t="s">
        <v>2283</v>
      </c>
      <c r="U477" t="s">
        <v>23</v>
      </c>
      <c r="V477" t="s">
        <v>23</v>
      </c>
      <c r="W477" t="s">
        <v>4425</v>
      </c>
      <c r="X477" t="s">
        <v>1822</v>
      </c>
      <c r="Y477" t="s">
        <v>1822</v>
      </c>
      <c r="Z477" t="s">
        <v>1822</v>
      </c>
      <c r="AA477" t="s">
        <v>1822</v>
      </c>
      <c r="AB477" t="s">
        <v>1822</v>
      </c>
      <c r="AC477" t="s">
        <v>1822</v>
      </c>
      <c r="AD477" t="s">
        <v>1822</v>
      </c>
      <c r="AE477" t="s">
        <v>1822</v>
      </c>
      <c r="AF477" s="1">
        <v>2</v>
      </c>
      <c r="AG477" t="s">
        <v>5165</v>
      </c>
      <c r="AH477" t="s">
        <v>23</v>
      </c>
    </row>
    <row r="478" spans="1:34" x14ac:dyDescent="0.25">
      <c r="A478" t="s">
        <v>5158</v>
      </c>
      <c r="B478" t="s">
        <v>2979</v>
      </c>
      <c r="C478" t="s">
        <v>4546</v>
      </c>
      <c r="D478" t="s">
        <v>4886</v>
      </c>
      <c r="E478" t="s">
        <v>1807</v>
      </c>
      <c r="F478" t="s">
        <v>2256</v>
      </c>
      <c r="G478" t="s">
        <v>2382</v>
      </c>
      <c r="H478" t="s">
        <v>2493</v>
      </c>
      <c r="I478" t="s">
        <v>1966</v>
      </c>
      <c r="J478" t="s">
        <v>1822</v>
      </c>
      <c r="K478" t="s">
        <v>1822</v>
      </c>
      <c r="L478" t="s">
        <v>1822</v>
      </c>
      <c r="M478" t="s">
        <v>2</v>
      </c>
      <c r="N478" t="s">
        <v>5</v>
      </c>
      <c r="O478" t="s">
        <v>457</v>
      </c>
      <c r="P478" t="s">
        <v>1822</v>
      </c>
      <c r="Q478" t="s">
        <v>1822</v>
      </c>
      <c r="R478" t="s">
        <v>1822</v>
      </c>
      <c r="S478" t="s">
        <v>2149</v>
      </c>
      <c r="T478" t="s">
        <v>2283</v>
      </c>
      <c r="U478" t="s">
        <v>23</v>
      </c>
      <c r="V478" t="s">
        <v>23</v>
      </c>
      <c r="W478" t="s">
        <v>4419</v>
      </c>
      <c r="X478" t="s">
        <v>4494</v>
      </c>
      <c r="Y478" t="s">
        <v>4501</v>
      </c>
      <c r="Z478" t="s">
        <v>4518</v>
      </c>
      <c r="AA478" t="s">
        <v>1822</v>
      </c>
      <c r="AB478" t="s">
        <v>1822</v>
      </c>
      <c r="AC478" t="s">
        <v>1822</v>
      </c>
      <c r="AD478" t="s">
        <v>1822</v>
      </c>
      <c r="AE478" t="s">
        <v>1822</v>
      </c>
      <c r="AF478" s="1">
        <v>3</v>
      </c>
      <c r="AG478" t="s">
        <v>5165</v>
      </c>
      <c r="AH478" t="s">
        <v>23</v>
      </c>
    </row>
    <row r="479" spans="1:34" x14ac:dyDescent="0.25">
      <c r="A479" t="s">
        <v>5158</v>
      </c>
      <c r="B479" t="s">
        <v>2980</v>
      </c>
      <c r="C479" t="s">
        <v>4540</v>
      </c>
      <c r="D479" t="s">
        <v>4880</v>
      </c>
      <c r="E479" t="s">
        <v>1805</v>
      </c>
      <c r="F479" t="s">
        <v>2256</v>
      </c>
      <c r="G479" t="s">
        <v>2378</v>
      </c>
      <c r="H479" t="s">
        <v>2493</v>
      </c>
      <c r="I479" t="s">
        <v>1960</v>
      </c>
      <c r="J479" t="s">
        <v>1822</v>
      </c>
      <c r="K479" t="s">
        <v>1822</v>
      </c>
      <c r="L479" t="s">
        <v>1822</v>
      </c>
      <c r="M479" t="s">
        <v>2</v>
      </c>
      <c r="N479" t="s">
        <v>5</v>
      </c>
      <c r="O479" t="s">
        <v>458</v>
      </c>
      <c r="P479" t="s">
        <v>1822</v>
      </c>
      <c r="Q479" t="s">
        <v>1822</v>
      </c>
      <c r="R479" t="s">
        <v>1822</v>
      </c>
      <c r="S479" t="s">
        <v>2143</v>
      </c>
      <c r="T479" t="s">
        <v>2283</v>
      </c>
      <c r="U479" t="s">
        <v>23</v>
      </c>
      <c r="V479" t="s">
        <v>23</v>
      </c>
      <c r="W479" t="s">
        <v>4420</v>
      </c>
      <c r="X479" t="s">
        <v>1822</v>
      </c>
      <c r="Y479" t="s">
        <v>1822</v>
      </c>
      <c r="Z479" t="s">
        <v>1822</v>
      </c>
      <c r="AA479" t="s">
        <v>1822</v>
      </c>
      <c r="AB479" t="s">
        <v>1822</v>
      </c>
      <c r="AC479" t="s">
        <v>1822</v>
      </c>
      <c r="AD479" t="s">
        <v>1822</v>
      </c>
      <c r="AE479" t="s">
        <v>1822</v>
      </c>
      <c r="AF479" s="1">
        <v>6</v>
      </c>
      <c r="AG479" t="s">
        <v>5165</v>
      </c>
      <c r="AH479" t="s">
        <v>23</v>
      </c>
    </row>
    <row r="480" spans="1:34" x14ac:dyDescent="0.25">
      <c r="A480" t="s">
        <v>5158</v>
      </c>
      <c r="B480" t="s">
        <v>2981</v>
      </c>
      <c r="C480" t="s">
        <v>4543</v>
      </c>
      <c r="D480" t="s">
        <v>4883</v>
      </c>
      <c r="E480" t="s">
        <v>1805</v>
      </c>
      <c r="F480" t="s">
        <v>2256</v>
      </c>
      <c r="G480" t="s">
        <v>2381</v>
      </c>
      <c r="H480" t="s">
        <v>2496</v>
      </c>
      <c r="I480" t="s">
        <v>1963</v>
      </c>
      <c r="J480" t="s">
        <v>1822</v>
      </c>
      <c r="K480" t="s">
        <v>1822</v>
      </c>
      <c r="L480" t="s">
        <v>1822</v>
      </c>
      <c r="M480" t="s">
        <v>2</v>
      </c>
      <c r="N480" t="s">
        <v>5</v>
      </c>
      <c r="O480" t="s">
        <v>459</v>
      </c>
      <c r="P480" t="s">
        <v>1822</v>
      </c>
      <c r="Q480" t="s">
        <v>1822</v>
      </c>
      <c r="R480" t="s">
        <v>1822</v>
      </c>
      <c r="S480" t="s">
        <v>2146</v>
      </c>
      <c r="T480" t="s">
        <v>2283</v>
      </c>
      <c r="U480" t="s">
        <v>23</v>
      </c>
      <c r="V480" t="s">
        <v>23</v>
      </c>
      <c r="W480" t="s">
        <v>4425</v>
      </c>
      <c r="X480" t="s">
        <v>1822</v>
      </c>
      <c r="Y480" t="s">
        <v>1822</v>
      </c>
      <c r="Z480" t="s">
        <v>1822</v>
      </c>
      <c r="AA480" t="s">
        <v>1822</v>
      </c>
      <c r="AB480" t="s">
        <v>1822</v>
      </c>
      <c r="AC480" t="s">
        <v>1822</v>
      </c>
      <c r="AD480" t="s">
        <v>1822</v>
      </c>
      <c r="AE480" t="s">
        <v>1822</v>
      </c>
      <c r="AF480" s="1">
        <v>2</v>
      </c>
      <c r="AG480" t="s">
        <v>5165</v>
      </c>
      <c r="AH480" t="s">
        <v>23</v>
      </c>
    </row>
    <row r="481" spans="1:34" x14ac:dyDescent="0.25">
      <c r="A481" t="s">
        <v>5158</v>
      </c>
      <c r="B481" t="s">
        <v>2982</v>
      </c>
      <c r="C481" t="s">
        <v>4585</v>
      </c>
      <c r="D481" t="s">
        <v>4904</v>
      </c>
      <c r="E481" t="s">
        <v>1804</v>
      </c>
      <c r="F481" t="s">
        <v>2256</v>
      </c>
      <c r="G481" t="s">
        <v>2411</v>
      </c>
      <c r="H481" t="s">
        <v>2494</v>
      </c>
      <c r="I481" t="s">
        <v>2000</v>
      </c>
      <c r="J481" t="s">
        <v>1822</v>
      </c>
      <c r="K481" t="s">
        <v>1822</v>
      </c>
      <c r="L481" t="s">
        <v>1822</v>
      </c>
      <c r="M481" t="s">
        <v>2</v>
      </c>
      <c r="N481" t="s">
        <v>5</v>
      </c>
      <c r="O481" t="s">
        <v>460</v>
      </c>
      <c r="P481" t="s">
        <v>1822</v>
      </c>
      <c r="Q481" t="s">
        <v>1822</v>
      </c>
      <c r="R481" t="s">
        <v>1822</v>
      </c>
      <c r="S481" t="s">
        <v>2178</v>
      </c>
      <c r="T481" t="s">
        <v>2283</v>
      </c>
      <c r="U481" t="s">
        <v>23</v>
      </c>
      <c r="V481" t="s">
        <v>23</v>
      </c>
      <c r="W481" t="s">
        <v>4430</v>
      </c>
      <c r="X481" t="s">
        <v>1822</v>
      </c>
      <c r="Y481" t="s">
        <v>1822</v>
      </c>
      <c r="Z481" t="s">
        <v>1822</v>
      </c>
      <c r="AA481" t="s">
        <v>1822</v>
      </c>
      <c r="AB481" t="s">
        <v>1822</v>
      </c>
      <c r="AC481" t="s">
        <v>1822</v>
      </c>
      <c r="AD481" t="s">
        <v>1822</v>
      </c>
      <c r="AE481" t="s">
        <v>1822</v>
      </c>
      <c r="AF481" s="1">
        <v>2</v>
      </c>
      <c r="AG481" t="s">
        <v>5165</v>
      </c>
      <c r="AH481" t="s">
        <v>23</v>
      </c>
    </row>
    <row r="482" spans="1:34" x14ac:dyDescent="0.25">
      <c r="A482" t="s">
        <v>5158</v>
      </c>
      <c r="B482" t="s">
        <v>2983</v>
      </c>
      <c r="C482" t="s">
        <v>4543</v>
      </c>
      <c r="D482" t="s">
        <v>4883</v>
      </c>
      <c r="E482" t="s">
        <v>1805</v>
      </c>
      <c r="F482" t="s">
        <v>2256</v>
      </c>
      <c r="G482" t="s">
        <v>2381</v>
      </c>
      <c r="H482" t="s">
        <v>2496</v>
      </c>
      <c r="I482" t="s">
        <v>1963</v>
      </c>
      <c r="J482" t="s">
        <v>1822</v>
      </c>
      <c r="K482" t="s">
        <v>1822</v>
      </c>
      <c r="L482" t="s">
        <v>1822</v>
      </c>
      <c r="M482" t="s">
        <v>2</v>
      </c>
      <c r="N482" t="s">
        <v>5</v>
      </c>
      <c r="O482" t="s">
        <v>461</v>
      </c>
      <c r="P482" t="s">
        <v>1822</v>
      </c>
      <c r="Q482" t="s">
        <v>1822</v>
      </c>
      <c r="R482" t="s">
        <v>1822</v>
      </c>
      <c r="S482" t="s">
        <v>2146</v>
      </c>
      <c r="T482" t="s">
        <v>2283</v>
      </c>
      <c r="U482" t="s">
        <v>23</v>
      </c>
      <c r="V482" t="s">
        <v>23</v>
      </c>
      <c r="W482" t="s">
        <v>4417</v>
      </c>
      <c r="X482" t="s">
        <v>1822</v>
      </c>
      <c r="Y482" t="s">
        <v>1822</v>
      </c>
      <c r="Z482" t="s">
        <v>1822</v>
      </c>
      <c r="AA482" t="s">
        <v>1822</v>
      </c>
      <c r="AB482" t="s">
        <v>1822</v>
      </c>
      <c r="AC482" t="s">
        <v>1822</v>
      </c>
      <c r="AD482" t="s">
        <v>1822</v>
      </c>
      <c r="AE482" t="s">
        <v>1822</v>
      </c>
      <c r="AF482" s="1">
        <v>2</v>
      </c>
      <c r="AG482" t="s">
        <v>5165</v>
      </c>
      <c r="AH482" t="s">
        <v>23</v>
      </c>
    </row>
    <row r="483" spans="1:34" x14ac:dyDescent="0.25">
      <c r="A483" t="s">
        <v>5158</v>
      </c>
      <c r="B483" t="s">
        <v>2984</v>
      </c>
      <c r="C483" t="s">
        <v>4542</v>
      </c>
      <c r="D483" t="s">
        <v>4882</v>
      </c>
      <c r="E483" t="s">
        <v>1807</v>
      </c>
      <c r="F483" t="s">
        <v>2256</v>
      </c>
      <c r="G483" t="s">
        <v>2380</v>
      </c>
      <c r="H483" t="s">
        <v>2493</v>
      </c>
      <c r="I483" t="s">
        <v>1962</v>
      </c>
      <c r="J483" t="s">
        <v>1822</v>
      </c>
      <c r="K483" t="s">
        <v>1822</v>
      </c>
      <c r="L483" t="s">
        <v>1822</v>
      </c>
      <c r="M483" t="s">
        <v>2</v>
      </c>
      <c r="N483" t="s">
        <v>5</v>
      </c>
      <c r="O483" t="s">
        <v>462</v>
      </c>
      <c r="P483" t="s">
        <v>1822</v>
      </c>
      <c r="Q483" t="s">
        <v>1822</v>
      </c>
      <c r="R483" t="s">
        <v>1822</v>
      </c>
      <c r="S483" t="s">
        <v>2145</v>
      </c>
      <c r="T483" t="s">
        <v>2283</v>
      </c>
      <c r="U483" t="s">
        <v>23</v>
      </c>
      <c r="V483" t="s">
        <v>23</v>
      </c>
      <c r="W483" t="s">
        <v>4427</v>
      </c>
      <c r="X483" t="s">
        <v>1822</v>
      </c>
      <c r="Y483" t="s">
        <v>1822</v>
      </c>
      <c r="Z483" t="s">
        <v>1822</v>
      </c>
      <c r="AA483" t="s">
        <v>1822</v>
      </c>
      <c r="AB483" t="s">
        <v>1822</v>
      </c>
      <c r="AC483" t="s">
        <v>1822</v>
      </c>
      <c r="AD483" t="s">
        <v>1822</v>
      </c>
      <c r="AE483" t="s">
        <v>1822</v>
      </c>
      <c r="AF483" s="1">
        <v>3</v>
      </c>
      <c r="AG483" t="s">
        <v>5165</v>
      </c>
      <c r="AH483" t="s">
        <v>23</v>
      </c>
    </row>
    <row r="484" spans="1:34" x14ac:dyDescent="0.25">
      <c r="A484" t="s">
        <v>5158</v>
      </c>
      <c r="B484" t="s">
        <v>2985</v>
      </c>
      <c r="C484" t="s">
        <v>4546</v>
      </c>
      <c r="D484" t="s">
        <v>4886</v>
      </c>
      <c r="E484" t="s">
        <v>1807</v>
      </c>
      <c r="F484" t="s">
        <v>2256</v>
      </c>
      <c r="G484" t="s">
        <v>2382</v>
      </c>
      <c r="H484" t="s">
        <v>2493</v>
      </c>
      <c r="I484" t="s">
        <v>1966</v>
      </c>
      <c r="J484" t="s">
        <v>1822</v>
      </c>
      <c r="K484" t="s">
        <v>1822</v>
      </c>
      <c r="L484" t="s">
        <v>1822</v>
      </c>
      <c r="M484" t="s">
        <v>2</v>
      </c>
      <c r="N484" t="s">
        <v>5</v>
      </c>
      <c r="O484" t="s">
        <v>463</v>
      </c>
      <c r="P484" t="s">
        <v>1822</v>
      </c>
      <c r="Q484" t="s">
        <v>1822</v>
      </c>
      <c r="R484" t="s">
        <v>1822</v>
      </c>
      <c r="S484" t="s">
        <v>2149</v>
      </c>
      <c r="T484" t="s">
        <v>2283</v>
      </c>
      <c r="U484" t="s">
        <v>23</v>
      </c>
      <c r="V484" t="s">
        <v>23</v>
      </c>
      <c r="W484" t="s">
        <v>4419</v>
      </c>
      <c r="X484" t="s">
        <v>1822</v>
      </c>
      <c r="Y484" t="s">
        <v>1822</v>
      </c>
      <c r="Z484" t="s">
        <v>1822</v>
      </c>
      <c r="AA484" t="s">
        <v>1822</v>
      </c>
      <c r="AB484" t="s">
        <v>1822</v>
      </c>
      <c r="AC484" t="s">
        <v>1822</v>
      </c>
      <c r="AD484" t="s">
        <v>1822</v>
      </c>
      <c r="AE484" t="s">
        <v>1822</v>
      </c>
      <c r="AF484" s="1">
        <v>3</v>
      </c>
      <c r="AG484" t="s">
        <v>5165</v>
      </c>
      <c r="AH484" t="s">
        <v>23</v>
      </c>
    </row>
    <row r="485" spans="1:34" x14ac:dyDescent="0.25">
      <c r="A485" t="s">
        <v>5158</v>
      </c>
      <c r="B485" t="s">
        <v>2986</v>
      </c>
      <c r="C485" t="s">
        <v>4554</v>
      </c>
      <c r="D485" t="s">
        <v>4889</v>
      </c>
      <c r="E485" t="s">
        <v>1810</v>
      </c>
      <c r="F485" t="s">
        <v>2256</v>
      </c>
      <c r="G485" t="s">
        <v>2389</v>
      </c>
      <c r="H485" t="s">
        <v>2493</v>
      </c>
      <c r="I485" t="s">
        <v>1974</v>
      </c>
      <c r="J485" t="s">
        <v>1822</v>
      </c>
      <c r="K485" t="s">
        <v>1822</v>
      </c>
      <c r="L485" t="s">
        <v>1822</v>
      </c>
      <c r="M485" t="s">
        <v>2</v>
      </c>
      <c r="N485" t="s">
        <v>5</v>
      </c>
      <c r="O485" t="s">
        <v>464</v>
      </c>
      <c r="P485" t="s">
        <v>1822</v>
      </c>
      <c r="Q485" t="s">
        <v>1822</v>
      </c>
      <c r="R485" t="s">
        <v>1822</v>
      </c>
      <c r="S485" t="s">
        <v>2151</v>
      </c>
      <c r="T485" t="s">
        <v>2283</v>
      </c>
      <c r="U485" t="s">
        <v>23</v>
      </c>
      <c r="V485" t="s">
        <v>23</v>
      </c>
      <c r="W485" t="s">
        <v>4439</v>
      </c>
      <c r="X485" t="s">
        <v>1822</v>
      </c>
      <c r="Y485" t="s">
        <v>1822</v>
      </c>
      <c r="Z485" t="s">
        <v>1822</v>
      </c>
      <c r="AA485" t="s">
        <v>1822</v>
      </c>
      <c r="AB485" t="s">
        <v>1822</v>
      </c>
      <c r="AC485" t="s">
        <v>1822</v>
      </c>
      <c r="AD485" t="s">
        <v>1822</v>
      </c>
      <c r="AE485" t="s">
        <v>1822</v>
      </c>
      <c r="AF485" s="1">
        <v>3</v>
      </c>
      <c r="AG485" t="s">
        <v>5165</v>
      </c>
      <c r="AH485" t="s">
        <v>23</v>
      </c>
    </row>
    <row r="486" spans="1:34" x14ac:dyDescent="0.25">
      <c r="A486" t="s">
        <v>5158</v>
      </c>
      <c r="B486" t="s">
        <v>2987</v>
      </c>
      <c r="C486" t="s">
        <v>4549</v>
      </c>
      <c r="D486" t="s">
        <v>4888</v>
      </c>
      <c r="E486" t="s">
        <v>1805</v>
      </c>
      <c r="F486" t="s">
        <v>2256</v>
      </c>
      <c r="G486" t="s">
        <v>2386</v>
      </c>
      <c r="H486" t="s">
        <v>2493</v>
      </c>
      <c r="I486" t="s">
        <v>1969</v>
      </c>
      <c r="J486" t="s">
        <v>1822</v>
      </c>
      <c r="K486" t="s">
        <v>1822</v>
      </c>
      <c r="L486" t="s">
        <v>1822</v>
      </c>
      <c r="M486" t="s">
        <v>2</v>
      </c>
      <c r="N486" t="s">
        <v>5</v>
      </c>
      <c r="O486" t="s">
        <v>465</v>
      </c>
      <c r="P486" t="s">
        <v>1822</v>
      </c>
      <c r="Q486" t="s">
        <v>1822</v>
      </c>
      <c r="R486" t="s">
        <v>1822</v>
      </c>
      <c r="S486" t="s">
        <v>2152</v>
      </c>
      <c r="T486" t="s">
        <v>2283</v>
      </c>
      <c r="U486" t="s">
        <v>23</v>
      </c>
      <c r="V486" t="s">
        <v>23</v>
      </c>
      <c r="W486" t="s">
        <v>4417</v>
      </c>
      <c r="X486" t="s">
        <v>4494</v>
      </c>
      <c r="Y486" t="s">
        <v>4502</v>
      </c>
      <c r="Z486" t="s">
        <v>4518</v>
      </c>
      <c r="AA486" t="s">
        <v>1822</v>
      </c>
      <c r="AB486" t="s">
        <v>1822</v>
      </c>
      <c r="AC486" t="s">
        <v>1822</v>
      </c>
      <c r="AD486" t="s">
        <v>1822</v>
      </c>
      <c r="AE486" t="s">
        <v>1822</v>
      </c>
      <c r="AF486" s="1">
        <v>4</v>
      </c>
      <c r="AG486" t="s">
        <v>5165</v>
      </c>
      <c r="AH486" t="s">
        <v>23</v>
      </c>
    </row>
    <row r="487" spans="1:34" x14ac:dyDescent="0.25">
      <c r="A487" t="s">
        <v>5156</v>
      </c>
      <c r="B487" t="s">
        <v>2988</v>
      </c>
      <c r="C487" t="s">
        <v>4641</v>
      </c>
      <c r="D487" t="s">
        <v>1822</v>
      </c>
      <c r="E487" t="s">
        <v>1804</v>
      </c>
      <c r="F487" t="s">
        <v>2289</v>
      </c>
      <c r="G487" t="s">
        <v>2436</v>
      </c>
      <c r="H487" t="s">
        <v>2496</v>
      </c>
      <c r="I487" t="s">
        <v>2033</v>
      </c>
      <c r="J487" t="s">
        <v>4932</v>
      </c>
      <c r="K487" t="s">
        <v>5068</v>
      </c>
      <c r="L487" t="s">
        <v>5152</v>
      </c>
      <c r="M487" t="s">
        <v>2</v>
      </c>
      <c r="N487" t="s">
        <v>5</v>
      </c>
      <c r="O487" t="s">
        <v>23</v>
      </c>
      <c r="P487" t="s">
        <v>1821</v>
      </c>
      <c r="Q487" t="s">
        <v>1863</v>
      </c>
      <c r="R487" t="s">
        <v>1952</v>
      </c>
      <c r="S487" t="s">
        <v>2199</v>
      </c>
      <c r="T487" t="s">
        <v>2372</v>
      </c>
      <c r="U487" t="s">
        <v>23</v>
      </c>
      <c r="V487" t="s">
        <v>23</v>
      </c>
      <c r="W487" t="s">
        <v>4413</v>
      </c>
      <c r="X487" t="s">
        <v>1822</v>
      </c>
      <c r="Y487" t="s">
        <v>1822</v>
      </c>
      <c r="Z487" t="s">
        <v>1822</v>
      </c>
      <c r="AA487" t="s">
        <v>4929</v>
      </c>
      <c r="AB487" t="s">
        <v>4936</v>
      </c>
      <c r="AC487" t="s">
        <v>4970</v>
      </c>
      <c r="AD487" t="s">
        <v>2161</v>
      </c>
      <c r="AE487" t="s">
        <v>4936</v>
      </c>
      <c r="AF487" s="1">
        <v>6</v>
      </c>
      <c r="AG487" t="s">
        <v>5163</v>
      </c>
      <c r="AH487" t="s">
        <v>23</v>
      </c>
    </row>
    <row r="488" spans="1:34" x14ac:dyDescent="0.25">
      <c r="A488" t="s">
        <v>5158</v>
      </c>
      <c r="B488" t="s">
        <v>2989</v>
      </c>
      <c r="C488" t="s">
        <v>4543</v>
      </c>
      <c r="D488" t="s">
        <v>4883</v>
      </c>
      <c r="E488" t="s">
        <v>1805</v>
      </c>
      <c r="F488" t="s">
        <v>2256</v>
      </c>
      <c r="G488" t="s">
        <v>2381</v>
      </c>
      <c r="H488" t="s">
        <v>2496</v>
      </c>
      <c r="I488" t="s">
        <v>1963</v>
      </c>
      <c r="J488" t="s">
        <v>1822</v>
      </c>
      <c r="K488" t="s">
        <v>1822</v>
      </c>
      <c r="L488" t="s">
        <v>1822</v>
      </c>
      <c r="M488" t="s">
        <v>2</v>
      </c>
      <c r="N488" t="s">
        <v>5</v>
      </c>
      <c r="O488" t="s">
        <v>466</v>
      </c>
      <c r="P488" t="s">
        <v>1822</v>
      </c>
      <c r="Q488" t="s">
        <v>1822</v>
      </c>
      <c r="R488" t="s">
        <v>1822</v>
      </c>
      <c r="S488" t="s">
        <v>2146</v>
      </c>
      <c r="T488" t="s">
        <v>2283</v>
      </c>
      <c r="U488" t="s">
        <v>23</v>
      </c>
      <c r="V488" t="s">
        <v>23</v>
      </c>
      <c r="W488" t="s">
        <v>4425</v>
      </c>
      <c r="X488" t="s">
        <v>1822</v>
      </c>
      <c r="Y488" t="s">
        <v>1822</v>
      </c>
      <c r="Z488" t="s">
        <v>1822</v>
      </c>
      <c r="AA488" t="s">
        <v>1822</v>
      </c>
      <c r="AB488" t="s">
        <v>1822</v>
      </c>
      <c r="AC488" t="s">
        <v>1822</v>
      </c>
      <c r="AD488" t="s">
        <v>1822</v>
      </c>
      <c r="AE488" t="s">
        <v>1822</v>
      </c>
      <c r="AF488" s="1">
        <v>2</v>
      </c>
      <c r="AG488" t="s">
        <v>5165</v>
      </c>
      <c r="AH488" t="s">
        <v>23</v>
      </c>
    </row>
    <row r="489" spans="1:34" x14ac:dyDescent="0.25">
      <c r="A489" t="s">
        <v>5158</v>
      </c>
      <c r="B489" t="s">
        <v>2990</v>
      </c>
      <c r="C489" t="s">
        <v>4542</v>
      </c>
      <c r="D489" t="s">
        <v>4882</v>
      </c>
      <c r="E489" t="s">
        <v>1807</v>
      </c>
      <c r="F489" t="s">
        <v>2256</v>
      </c>
      <c r="G489" t="s">
        <v>2380</v>
      </c>
      <c r="H489" t="s">
        <v>2493</v>
      </c>
      <c r="I489" t="s">
        <v>1962</v>
      </c>
      <c r="J489" t="s">
        <v>1822</v>
      </c>
      <c r="K489" t="s">
        <v>1822</v>
      </c>
      <c r="L489" t="s">
        <v>1822</v>
      </c>
      <c r="M489" t="s">
        <v>2</v>
      </c>
      <c r="N489" t="s">
        <v>5</v>
      </c>
      <c r="O489" t="s">
        <v>467</v>
      </c>
      <c r="P489" t="s">
        <v>1822</v>
      </c>
      <c r="Q489" t="s">
        <v>1822</v>
      </c>
      <c r="R489" t="s">
        <v>1822</v>
      </c>
      <c r="S489" t="s">
        <v>2145</v>
      </c>
      <c r="T489" t="s">
        <v>2283</v>
      </c>
      <c r="U489" t="s">
        <v>23</v>
      </c>
      <c r="V489" t="s">
        <v>23</v>
      </c>
      <c r="W489" t="s">
        <v>4420</v>
      </c>
      <c r="X489" t="s">
        <v>1822</v>
      </c>
      <c r="Y489" t="s">
        <v>1822</v>
      </c>
      <c r="Z489" t="s">
        <v>1822</v>
      </c>
      <c r="AA489" t="s">
        <v>1822</v>
      </c>
      <c r="AB489" t="s">
        <v>1822</v>
      </c>
      <c r="AC489" t="s">
        <v>1822</v>
      </c>
      <c r="AD489" t="s">
        <v>1822</v>
      </c>
      <c r="AE489" t="s">
        <v>1822</v>
      </c>
      <c r="AF489" s="1">
        <v>3</v>
      </c>
      <c r="AG489" t="s">
        <v>5165</v>
      </c>
      <c r="AH489" t="s">
        <v>23</v>
      </c>
    </row>
    <row r="490" spans="1:34" x14ac:dyDescent="0.25">
      <c r="A490" t="s">
        <v>5158</v>
      </c>
      <c r="B490" t="s">
        <v>2991</v>
      </c>
      <c r="C490" t="s">
        <v>4543</v>
      </c>
      <c r="D490" t="s">
        <v>4883</v>
      </c>
      <c r="E490" t="s">
        <v>1805</v>
      </c>
      <c r="F490" t="s">
        <v>2256</v>
      </c>
      <c r="G490" t="s">
        <v>2381</v>
      </c>
      <c r="H490" t="s">
        <v>2496</v>
      </c>
      <c r="I490" t="s">
        <v>1963</v>
      </c>
      <c r="J490" t="s">
        <v>1822</v>
      </c>
      <c r="K490" t="s">
        <v>1822</v>
      </c>
      <c r="L490" t="s">
        <v>1822</v>
      </c>
      <c r="M490" t="s">
        <v>2</v>
      </c>
      <c r="N490" t="s">
        <v>5</v>
      </c>
      <c r="O490" t="s">
        <v>468</v>
      </c>
      <c r="P490" t="s">
        <v>1822</v>
      </c>
      <c r="Q490" t="s">
        <v>1822</v>
      </c>
      <c r="R490" t="s">
        <v>1822</v>
      </c>
      <c r="S490" t="s">
        <v>2146</v>
      </c>
      <c r="T490" t="s">
        <v>2283</v>
      </c>
      <c r="U490" t="s">
        <v>23</v>
      </c>
      <c r="V490" t="s">
        <v>23</v>
      </c>
      <c r="W490" t="s">
        <v>4417</v>
      </c>
      <c r="X490" t="s">
        <v>4494</v>
      </c>
      <c r="Y490" t="s">
        <v>4498</v>
      </c>
      <c r="Z490" t="s">
        <v>4518</v>
      </c>
      <c r="AA490" t="s">
        <v>1822</v>
      </c>
      <c r="AB490" t="s">
        <v>1822</v>
      </c>
      <c r="AC490" t="s">
        <v>1822</v>
      </c>
      <c r="AD490" t="s">
        <v>1822</v>
      </c>
      <c r="AE490" t="s">
        <v>1822</v>
      </c>
      <c r="AF490" s="1">
        <v>2</v>
      </c>
      <c r="AG490" t="s">
        <v>5165</v>
      </c>
      <c r="AH490" t="s">
        <v>23</v>
      </c>
    </row>
    <row r="491" spans="1:34" x14ac:dyDescent="0.25">
      <c r="A491" t="s">
        <v>5158</v>
      </c>
      <c r="B491" t="s">
        <v>2992</v>
      </c>
      <c r="C491" t="s">
        <v>4554</v>
      </c>
      <c r="D491" t="s">
        <v>4889</v>
      </c>
      <c r="E491" t="s">
        <v>1810</v>
      </c>
      <c r="F491" t="s">
        <v>2256</v>
      </c>
      <c r="G491" t="s">
        <v>2389</v>
      </c>
      <c r="H491" t="s">
        <v>2493</v>
      </c>
      <c r="I491" t="s">
        <v>1974</v>
      </c>
      <c r="J491" t="s">
        <v>1822</v>
      </c>
      <c r="K491" t="s">
        <v>1822</v>
      </c>
      <c r="L491" t="s">
        <v>1822</v>
      </c>
      <c r="M491" t="s">
        <v>2</v>
      </c>
      <c r="N491" t="s">
        <v>5</v>
      </c>
      <c r="O491" t="s">
        <v>469</v>
      </c>
      <c r="P491" t="s">
        <v>1822</v>
      </c>
      <c r="Q491" t="s">
        <v>1822</v>
      </c>
      <c r="R491" t="s">
        <v>1822</v>
      </c>
      <c r="S491" t="s">
        <v>2151</v>
      </c>
      <c r="T491" t="s">
        <v>2283</v>
      </c>
      <c r="U491" t="s">
        <v>23</v>
      </c>
      <c r="V491" t="s">
        <v>23</v>
      </c>
      <c r="W491" t="s">
        <v>4427</v>
      </c>
      <c r="X491" t="s">
        <v>1822</v>
      </c>
      <c r="Y491" t="s">
        <v>1822</v>
      </c>
      <c r="Z491" t="s">
        <v>1822</v>
      </c>
      <c r="AA491" t="s">
        <v>1822</v>
      </c>
      <c r="AB491" t="s">
        <v>1822</v>
      </c>
      <c r="AC491" t="s">
        <v>1822</v>
      </c>
      <c r="AD491" t="s">
        <v>1822</v>
      </c>
      <c r="AE491" t="s">
        <v>1822</v>
      </c>
      <c r="AF491" s="1">
        <v>3</v>
      </c>
      <c r="AG491" t="s">
        <v>5165</v>
      </c>
      <c r="AH491" t="s">
        <v>23</v>
      </c>
    </row>
    <row r="492" spans="1:34" x14ac:dyDescent="0.25">
      <c r="A492" t="s">
        <v>5156</v>
      </c>
      <c r="B492" t="s">
        <v>2993</v>
      </c>
      <c r="C492" t="s">
        <v>4642</v>
      </c>
      <c r="D492" t="s">
        <v>23</v>
      </c>
      <c r="E492" t="s">
        <v>1813</v>
      </c>
      <c r="F492" t="s">
        <v>2290</v>
      </c>
      <c r="G492" t="s">
        <v>2392</v>
      </c>
      <c r="H492" t="s">
        <v>2498</v>
      </c>
      <c r="I492" t="s">
        <v>1879</v>
      </c>
      <c r="J492" t="s">
        <v>4932</v>
      </c>
      <c r="K492" t="s">
        <v>5069</v>
      </c>
      <c r="L492" t="s">
        <v>1822</v>
      </c>
      <c r="M492" t="s">
        <v>2</v>
      </c>
      <c r="N492" t="s">
        <v>5</v>
      </c>
      <c r="O492" t="s">
        <v>23</v>
      </c>
      <c r="P492" t="s">
        <v>1821</v>
      </c>
      <c r="Q492" t="s">
        <v>1864</v>
      </c>
      <c r="R492" t="s">
        <v>1952</v>
      </c>
      <c r="S492" t="s">
        <v>2200</v>
      </c>
      <c r="T492" t="s">
        <v>2373</v>
      </c>
      <c r="U492" t="s">
        <v>23</v>
      </c>
      <c r="V492" t="s">
        <v>23</v>
      </c>
      <c r="W492" t="s">
        <v>4419</v>
      </c>
      <c r="X492" t="s">
        <v>1822</v>
      </c>
      <c r="Y492" t="s">
        <v>1822</v>
      </c>
      <c r="Z492" t="s">
        <v>1822</v>
      </c>
      <c r="AA492" t="s">
        <v>4929</v>
      </c>
      <c r="AB492" t="s">
        <v>4936</v>
      </c>
      <c r="AC492" t="s">
        <v>4971</v>
      </c>
      <c r="AD492" t="s">
        <v>5144</v>
      </c>
      <c r="AE492" t="s">
        <v>1822</v>
      </c>
      <c r="AF492" s="1">
        <v>5</v>
      </c>
      <c r="AG492" t="s">
        <v>5165</v>
      </c>
      <c r="AH492" t="s">
        <v>23</v>
      </c>
    </row>
    <row r="493" spans="1:34" x14ac:dyDescent="0.25">
      <c r="A493" t="s">
        <v>5158</v>
      </c>
      <c r="B493" t="s">
        <v>2994</v>
      </c>
      <c r="C493" t="s">
        <v>4556</v>
      </c>
      <c r="D493" t="s">
        <v>4891</v>
      </c>
      <c r="E493" t="s">
        <v>1812</v>
      </c>
      <c r="F493" t="s">
        <v>2256</v>
      </c>
      <c r="G493" t="s">
        <v>2391</v>
      </c>
      <c r="H493" t="s">
        <v>2493</v>
      </c>
      <c r="I493" t="s">
        <v>1976</v>
      </c>
      <c r="J493" t="s">
        <v>1822</v>
      </c>
      <c r="K493" t="s">
        <v>1822</v>
      </c>
      <c r="L493" t="s">
        <v>1822</v>
      </c>
      <c r="M493" t="s">
        <v>2</v>
      </c>
      <c r="N493" t="s">
        <v>5</v>
      </c>
      <c r="O493" t="s">
        <v>470</v>
      </c>
      <c r="P493" t="s">
        <v>1822</v>
      </c>
      <c r="Q493" t="s">
        <v>1822</v>
      </c>
      <c r="R493" t="s">
        <v>1822</v>
      </c>
      <c r="S493" t="s">
        <v>2157</v>
      </c>
      <c r="T493" t="s">
        <v>2283</v>
      </c>
      <c r="U493" t="s">
        <v>23</v>
      </c>
      <c r="V493" t="s">
        <v>23</v>
      </c>
      <c r="W493" t="s">
        <v>4427</v>
      </c>
      <c r="X493" t="s">
        <v>1822</v>
      </c>
      <c r="Y493" t="s">
        <v>1822</v>
      </c>
      <c r="Z493" t="s">
        <v>1822</v>
      </c>
      <c r="AA493" t="s">
        <v>1822</v>
      </c>
      <c r="AB493" t="s">
        <v>1822</v>
      </c>
      <c r="AC493" t="s">
        <v>1822</v>
      </c>
      <c r="AD493" t="s">
        <v>1822</v>
      </c>
      <c r="AE493" t="s">
        <v>1822</v>
      </c>
      <c r="AF493" s="1">
        <v>3</v>
      </c>
      <c r="AG493" t="s">
        <v>5165</v>
      </c>
      <c r="AH493" t="s">
        <v>23</v>
      </c>
    </row>
    <row r="494" spans="1:34" x14ac:dyDescent="0.25">
      <c r="A494" t="s">
        <v>5158</v>
      </c>
      <c r="B494" t="s">
        <v>2995</v>
      </c>
      <c r="C494" t="s">
        <v>4572</v>
      </c>
      <c r="D494" t="s">
        <v>4900</v>
      </c>
      <c r="E494" t="s">
        <v>1815</v>
      </c>
      <c r="F494" t="s">
        <v>2256</v>
      </c>
      <c r="G494" t="s">
        <v>2404</v>
      </c>
      <c r="H494" t="s">
        <v>2496</v>
      </c>
      <c r="I494" t="s">
        <v>1992</v>
      </c>
      <c r="J494" t="s">
        <v>1822</v>
      </c>
      <c r="K494" t="s">
        <v>1822</v>
      </c>
      <c r="L494" t="s">
        <v>1822</v>
      </c>
      <c r="M494" t="s">
        <v>2</v>
      </c>
      <c r="N494" t="s">
        <v>5</v>
      </c>
      <c r="O494" t="s">
        <v>471</v>
      </c>
      <c r="P494" t="s">
        <v>1822</v>
      </c>
      <c r="Q494" t="s">
        <v>1822</v>
      </c>
      <c r="R494" t="s">
        <v>1822</v>
      </c>
      <c r="S494" t="s">
        <v>2170</v>
      </c>
      <c r="T494" t="s">
        <v>2283</v>
      </c>
      <c r="U494" t="s">
        <v>23</v>
      </c>
      <c r="V494" t="s">
        <v>23</v>
      </c>
      <c r="W494" t="s">
        <v>4422</v>
      </c>
      <c r="X494" t="s">
        <v>4494</v>
      </c>
      <c r="Y494" t="s">
        <v>4504</v>
      </c>
      <c r="Z494" t="s">
        <v>4518</v>
      </c>
      <c r="AA494" t="s">
        <v>1822</v>
      </c>
      <c r="AB494" t="s">
        <v>1822</v>
      </c>
      <c r="AC494" t="s">
        <v>1822</v>
      </c>
      <c r="AD494" t="s">
        <v>1822</v>
      </c>
      <c r="AE494" t="s">
        <v>1822</v>
      </c>
      <c r="AF494" s="1">
        <v>3</v>
      </c>
      <c r="AG494" t="s">
        <v>5165</v>
      </c>
      <c r="AH494" t="s">
        <v>23</v>
      </c>
    </row>
    <row r="495" spans="1:34" x14ac:dyDescent="0.25">
      <c r="A495" t="s">
        <v>5158</v>
      </c>
      <c r="B495" t="s">
        <v>2996</v>
      </c>
      <c r="C495" t="s">
        <v>4546</v>
      </c>
      <c r="D495" t="s">
        <v>4886</v>
      </c>
      <c r="E495" t="s">
        <v>1807</v>
      </c>
      <c r="F495" t="s">
        <v>2256</v>
      </c>
      <c r="G495" t="s">
        <v>2382</v>
      </c>
      <c r="H495" t="s">
        <v>2493</v>
      </c>
      <c r="I495" t="s">
        <v>1966</v>
      </c>
      <c r="J495" t="s">
        <v>1822</v>
      </c>
      <c r="K495" t="s">
        <v>1822</v>
      </c>
      <c r="L495" t="s">
        <v>1822</v>
      </c>
      <c r="M495" t="s">
        <v>2</v>
      </c>
      <c r="N495" t="s">
        <v>5</v>
      </c>
      <c r="O495" t="s">
        <v>472</v>
      </c>
      <c r="P495" t="s">
        <v>1822</v>
      </c>
      <c r="Q495" t="s">
        <v>1822</v>
      </c>
      <c r="R495" t="s">
        <v>1822</v>
      </c>
      <c r="S495" t="s">
        <v>2149</v>
      </c>
      <c r="T495" t="s">
        <v>2283</v>
      </c>
      <c r="U495" t="s">
        <v>23</v>
      </c>
      <c r="V495" t="s">
        <v>23</v>
      </c>
      <c r="W495" t="s">
        <v>4419</v>
      </c>
      <c r="X495" t="s">
        <v>1822</v>
      </c>
      <c r="Y495" t="s">
        <v>1822</v>
      </c>
      <c r="Z495" t="s">
        <v>1822</v>
      </c>
      <c r="AA495" t="s">
        <v>1822</v>
      </c>
      <c r="AB495" t="s">
        <v>1822</v>
      </c>
      <c r="AC495" t="s">
        <v>1822</v>
      </c>
      <c r="AD495" t="s">
        <v>1822</v>
      </c>
      <c r="AE495" t="s">
        <v>1822</v>
      </c>
      <c r="AF495" s="1">
        <v>3</v>
      </c>
      <c r="AG495" t="s">
        <v>5165</v>
      </c>
      <c r="AH495" t="s">
        <v>23</v>
      </c>
    </row>
    <row r="496" spans="1:34" x14ac:dyDescent="0.25">
      <c r="A496" t="s">
        <v>5159</v>
      </c>
      <c r="B496" t="s">
        <v>2997</v>
      </c>
      <c r="C496" t="s">
        <v>4643</v>
      </c>
      <c r="D496" t="s">
        <v>4902</v>
      </c>
      <c r="E496" t="s">
        <v>1804</v>
      </c>
      <c r="F496" t="s">
        <v>2256</v>
      </c>
      <c r="G496" t="s">
        <v>2408</v>
      </c>
      <c r="H496" t="s">
        <v>2496</v>
      </c>
      <c r="I496" t="s">
        <v>1997</v>
      </c>
      <c r="J496" t="s">
        <v>1822</v>
      </c>
      <c r="K496" t="s">
        <v>1822</v>
      </c>
      <c r="L496" t="s">
        <v>1822</v>
      </c>
      <c r="M496" t="s">
        <v>2</v>
      </c>
      <c r="N496" t="s">
        <v>5</v>
      </c>
      <c r="O496" t="s">
        <v>473</v>
      </c>
      <c r="P496" t="s">
        <v>1822</v>
      </c>
      <c r="Q496" t="s">
        <v>1822</v>
      </c>
      <c r="R496" t="s">
        <v>1822</v>
      </c>
      <c r="S496" t="s">
        <v>2175</v>
      </c>
      <c r="T496" t="s">
        <v>2283</v>
      </c>
      <c r="U496" t="s">
        <v>23</v>
      </c>
      <c r="V496" t="s">
        <v>23</v>
      </c>
      <c r="W496" t="s">
        <v>4430</v>
      </c>
      <c r="X496" t="s">
        <v>4494</v>
      </c>
      <c r="Y496" t="s">
        <v>23</v>
      </c>
      <c r="Z496" t="s">
        <v>4508</v>
      </c>
      <c r="AA496" t="s">
        <v>1822</v>
      </c>
      <c r="AB496" t="s">
        <v>1822</v>
      </c>
      <c r="AC496" t="s">
        <v>1822</v>
      </c>
      <c r="AD496" t="s">
        <v>1822</v>
      </c>
      <c r="AE496" t="s">
        <v>1822</v>
      </c>
      <c r="AF496" s="1">
        <v>3</v>
      </c>
      <c r="AG496" t="s">
        <v>5165</v>
      </c>
      <c r="AH496" t="s">
        <v>23</v>
      </c>
    </row>
    <row r="497" spans="1:34" x14ac:dyDescent="0.25">
      <c r="A497" t="s">
        <v>5156</v>
      </c>
      <c r="B497" t="s">
        <v>2998</v>
      </c>
      <c r="C497" t="s">
        <v>4644</v>
      </c>
      <c r="D497" t="s">
        <v>1822</v>
      </c>
      <c r="E497" t="s">
        <v>1811</v>
      </c>
      <c r="F497" t="s">
        <v>2291</v>
      </c>
      <c r="G497" t="s">
        <v>2437</v>
      </c>
      <c r="H497" t="s">
        <v>2498</v>
      </c>
      <c r="I497" t="s">
        <v>2034</v>
      </c>
      <c r="J497" t="s">
        <v>4931</v>
      </c>
      <c r="K497" t="s">
        <v>1822</v>
      </c>
      <c r="L497" t="s">
        <v>1822</v>
      </c>
      <c r="M497" t="s">
        <v>2</v>
      </c>
      <c r="N497" t="s">
        <v>5</v>
      </c>
      <c r="O497" t="s">
        <v>474</v>
      </c>
      <c r="P497" t="s">
        <v>1821</v>
      </c>
      <c r="Q497" t="s">
        <v>1865</v>
      </c>
      <c r="R497" t="s">
        <v>1952</v>
      </c>
      <c r="S497" t="s">
        <v>2201</v>
      </c>
      <c r="T497" t="s">
        <v>2372</v>
      </c>
      <c r="U497" t="s">
        <v>23</v>
      </c>
      <c r="V497" t="s">
        <v>23</v>
      </c>
      <c r="W497" t="s">
        <v>4430</v>
      </c>
      <c r="X497" t="s">
        <v>1822</v>
      </c>
      <c r="Y497" t="s">
        <v>1822</v>
      </c>
      <c r="Z497" t="s">
        <v>1822</v>
      </c>
      <c r="AA497" t="s">
        <v>4929</v>
      </c>
      <c r="AB497" t="s">
        <v>4936</v>
      </c>
      <c r="AC497" t="s">
        <v>1822</v>
      </c>
      <c r="AD497" t="s">
        <v>1822</v>
      </c>
      <c r="AE497" t="s">
        <v>1822</v>
      </c>
      <c r="AF497" s="1">
        <v>3</v>
      </c>
      <c r="AG497" t="s">
        <v>5163</v>
      </c>
      <c r="AH497" t="s">
        <v>23</v>
      </c>
    </row>
    <row r="498" spans="1:34" x14ac:dyDescent="0.25">
      <c r="A498" t="s">
        <v>5158</v>
      </c>
      <c r="B498" t="s">
        <v>2999</v>
      </c>
      <c r="C498" t="s">
        <v>4556</v>
      </c>
      <c r="D498" t="s">
        <v>4891</v>
      </c>
      <c r="E498" t="s">
        <v>1812</v>
      </c>
      <c r="F498" t="s">
        <v>2256</v>
      </c>
      <c r="G498" t="s">
        <v>2391</v>
      </c>
      <c r="H498" t="s">
        <v>2493</v>
      </c>
      <c r="I498" t="s">
        <v>1976</v>
      </c>
      <c r="J498" t="s">
        <v>1822</v>
      </c>
      <c r="K498" t="s">
        <v>1822</v>
      </c>
      <c r="L498" t="s">
        <v>1822</v>
      </c>
      <c r="M498" t="s">
        <v>2</v>
      </c>
      <c r="N498" t="s">
        <v>5</v>
      </c>
      <c r="O498" t="s">
        <v>475</v>
      </c>
      <c r="P498" t="s">
        <v>1822</v>
      </c>
      <c r="Q498" t="s">
        <v>1822</v>
      </c>
      <c r="R498" t="s">
        <v>1822</v>
      </c>
      <c r="S498" t="s">
        <v>2157</v>
      </c>
      <c r="T498" t="s">
        <v>2283</v>
      </c>
      <c r="U498" t="s">
        <v>23</v>
      </c>
      <c r="V498" t="s">
        <v>23</v>
      </c>
      <c r="W498" t="s">
        <v>4474</v>
      </c>
      <c r="X498" t="s">
        <v>1822</v>
      </c>
      <c r="Y498" t="s">
        <v>1822</v>
      </c>
      <c r="Z498" t="s">
        <v>1822</v>
      </c>
      <c r="AA498" t="s">
        <v>1822</v>
      </c>
      <c r="AB498" t="s">
        <v>1822</v>
      </c>
      <c r="AC498" t="s">
        <v>1822</v>
      </c>
      <c r="AD498" t="s">
        <v>1822</v>
      </c>
      <c r="AE498" t="s">
        <v>1822</v>
      </c>
      <c r="AF498" s="1">
        <v>3</v>
      </c>
      <c r="AG498" t="s">
        <v>5165</v>
      </c>
      <c r="AH498" t="s">
        <v>23</v>
      </c>
    </row>
    <row r="499" spans="1:34" x14ac:dyDescent="0.25">
      <c r="A499" t="s">
        <v>5158</v>
      </c>
      <c r="B499" t="s">
        <v>3000</v>
      </c>
      <c r="C499" t="s">
        <v>4645</v>
      </c>
      <c r="D499" t="s">
        <v>4885</v>
      </c>
      <c r="E499" t="s">
        <v>1804</v>
      </c>
      <c r="F499" t="s">
        <v>2256</v>
      </c>
      <c r="G499" t="s">
        <v>2383</v>
      </c>
      <c r="H499" t="s">
        <v>2496</v>
      </c>
      <c r="I499" t="s">
        <v>1965</v>
      </c>
      <c r="J499" t="s">
        <v>1822</v>
      </c>
      <c r="K499" t="s">
        <v>1822</v>
      </c>
      <c r="L499" t="s">
        <v>1822</v>
      </c>
      <c r="M499" t="s">
        <v>2</v>
      </c>
      <c r="N499" t="s">
        <v>5</v>
      </c>
      <c r="O499" t="s">
        <v>476</v>
      </c>
      <c r="P499" t="s">
        <v>1822</v>
      </c>
      <c r="Q499" t="s">
        <v>1822</v>
      </c>
      <c r="R499" t="s">
        <v>1822</v>
      </c>
      <c r="S499" t="s">
        <v>2148</v>
      </c>
      <c r="T499" t="s">
        <v>2283</v>
      </c>
      <c r="U499" t="s">
        <v>23</v>
      </c>
      <c r="V499" t="s">
        <v>23</v>
      </c>
      <c r="W499" t="s">
        <v>4437</v>
      </c>
      <c r="X499" t="s">
        <v>1822</v>
      </c>
      <c r="Y499" t="s">
        <v>1822</v>
      </c>
      <c r="Z499" t="s">
        <v>1822</v>
      </c>
      <c r="AA499" t="s">
        <v>1822</v>
      </c>
      <c r="AB499" t="s">
        <v>1822</v>
      </c>
      <c r="AC499" t="s">
        <v>1822</v>
      </c>
      <c r="AD499" t="s">
        <v>1822</v>
      </c>
      <c r="AE499" t="s">
        <v>1822</v>
      </c>
      <c r="AF499" s="1">
        <v>2</v>
      </c>
      <c r="AG499" t="s">
        <v>5165</v>
      </c>
      <c r="AH499" t="s">
        <v>23</v>
      </c>
    </row>
    <row r="500" spans="1:34" x14ac:dyDescent="0.25">
      <c r="A500" t="s">
        <v>5158</v>
      </c>
      <c r="B500" t="s">
        <v>3001</v>
      </c>
      <c r="C500" t="s">
        <v>4637</v>
      </c>
      <c r="D500" t="s">
        <v>4916</v>
      </c>
      <c r="E500" t="s">
        <v>1809</v>
      </c>
      <c r="F500" t="s">
        <v>2256</v>
      </c>
      <c r="G500" t="s">
        <v>2432</v>
      </c>
      <c r="H500" t="s">
        <v>2493</v>
      </c>
      <c r="I500" t="s">
        <v>2029</v>
      </c>
      <c r="J500" t="s">
        <v>1822</v>
      </c>
      <c r="K500" t="s">
        <v>1822</v>
      </c>
      <c r="L500" t="s">
        <v>1822</v>
      </c>
      <c r="M500" t="s">
        <v>2</v>
      </c>
      <c r="N500" t="s">
        <v>5</v>
      </c>
      <c r="O500" t="s">
        <v>477</v>
      </c>
      <c r="P500" t="s">
        <v>1822</v>
      </c>
      <c r="Q500" t="s">
        <v>1822</v>
      </c>
      <c r="R500" t="s">
        <v>1822</v>
      </c>
      <c r="S500" t="s">
        <v>2196</v>
      </c>
      <c r="T500" t="s">
        <v>2283</v>
      </c>
      <c r="U500" t="s">
        <v>23</v>
      </c>
      <c r="V500" t="s">
        <v>23</v>
      </c>
      <c r="W500" t="s">
        <v>4433</v>
      </c>
      <c r="X500" t="s">
        <v>1822</v>
      </c>
      <c r="Y500" t="s">
        <v>1822</v>
      </c>
      <c r="Z500" t="s">
        <v>1822</v>
      </c>
      <c r="AA500" t="s">
        <v>1822</v>
      </c>
      <c r="AB500" t="s">
        <v>1822</v>
      </c>
      <c r="AC500" t="s">
        <v>1822</v>
      </c>
      <c r="AD500" t="s">
        <v>1822</v>
      </c>
      <c r="AE500" t="s">
        <v>1822</v>
      </c>
      <c r="AF500" s="1">
        <v>4</v>
      </c>
      <c r="AG500" t="s">
        <v>5165</v>
      </c>
      <c r="AH500" t="s">
        <v>23</v>
      </c>
    </row>
    <row r="501" spans="1:34" x14ac:dyDescent="0.25">
      <c r="A501" t="s">
        <v>5158</v>
      </c>
      <c r="B501" t="s">
        <v>3002</v>
      </c>
      <c r="C501" t="s">
        <v>4646</v>
      </c>
      <c r="D501" t="s">
        <v>4917</v>
      </c>
      <c r="E501" t="s">
        <v>1804</v>
      </c>
      <c r="F501" t="s">
        <v>2256</v>
      </c>
      <c r="G501" t="s">
        <v>2438</v>
      </c>
      <c r="H501" t="s">
        <v>2495</v>
      </c>
      <c r="I501" t="s">
        <v>2000</v>
      </c>
      <c r="J501" t="s">
        <v>1822</v>
      </c>
      <c r="K501" t="s">
        <v>1822</v>
      </c>
      <c r="L501" t="s">
        <v>1822</v>
      </c>
      <c r="M501" t="s">
        <v>2</v>
      </c>
      <c r="N501" t="s">
        <v>5</v>
      </c>
      <c r="O501" t="s">
        <v>478</v>
      </c>
      <c r="P501" t="s">
        <v>1822</v>
      </c>
      <c r="Q501" t="s">
        <v>1822</v>
      </c>
      <c r="R501" t="s">
        <v>1822</v>
      </c>
      <c r="S501" t="s">
        <v>2144</v>
      </c>
      <c r="T501" t="s">
        <v>2283</v>
      </c>
      <c r="U501" t="s">
        <v>23</v>
      </c>
      <c r="V501" t="s">
        <v>23</v>
      </c>
      <c r="W501" t="s">
        <v>4430</v>
      </c>
      <c r="X501" t="s">
        <v>1822</v>
      </c>
      <c r="Y501" t="s">
        <v>1822</v>
      </c>
      <c r="Z501" t="s">
        <v>1822</v>
      </c>
      <c r="AA501" t="s">
        <v>1822</v>
      </c>
      <c r="AB501" t="s">
        <v>1822</v>
      </c>
      <c r="AC501" t="s">
        <v>1822</v>
      </c>
      <c r="AD501" t="s">
        <v>1822</v>
      </c>
      <c r="AE501" t="s">
        <v>1822</v>
      </c>
      <c r="AF501" s="1">
        <v>6</v>
      </c>
      <c r="AG501" t="s">
        <v>5165</v>
      </c>
      <c r="AH501" t="s">
        <v>23</v>
      </c>
    </row>
    <row r="502" spans="1:34" x14ac:dyDescent="0.25">
      <c r="A502" t="s">
        <v>5158</v>
      </c>
      <c r="B502" t="s">
        <v>3003</v>
      </c>
      <c r="C502" t="s">
        <v>4543</v>
      </c>
      <c r="D502" t="s">
        <v>4883</v>
      </c>
      <c r="E502" t="s">
        <v>1805</v>
      </c>
      <c r="F502" t="s">
        <v>2256</v>
      </c>
      <c r="G502" t="s">
        <v>2381</v>
      </c>
      <c r="H502" t="s">
        <v>2496</v>
      </c>
      <c r="I502" t="s">
        <v>1963</v>
      </c>
      <c r="J502" t="s">
        <v>1822</v>
      </c>
      <c r="K502" t="s">
        <v>1822</v>
      </c>
      <c r="L502" t="s">
        <v>1822</v>
      </c>
      <c r="M502" t="s">
        <v>2</v>
      </c>
      <c r="N502" t="s">
        <v>5</v>
      </c>
      <c r="O502" t="s">
        <v>479</v>
      </c>
      <c r="P502" t="s">
        <v>1822</v>
      </c>
      <c r="Q502" t="s">
        <v>1822</v>
      </c>
      <c r="R502" t="s">
        <v>1822</v>
      </c>
      <c r="S502" t="s">
        <v>2146</v>
      </c>
      <c r="T502" t="s">
        <v>2283</v>
      </c>
      <c r="U502" t="s">
        <v>23</v>
      </c>
      <c r="V502" t="s">
        <v>23</v>
      </c>
      <c r="W502" t="s">
        <v>4417</v>
      </c>
      <c r="X502" t="s">
        <v>1822</v>
      </c>
      <c r="Y502" t="s">
        <v>1822</v>
      </c>
      <c r="Z502" t="s">
        <v>1822</v>
      </c>
      <c r="AA502" t="s">
        <v>1822</v>
      </c>
      <c r="AB502" t="s">
        <v>1822</v>
      </c>
      <c r="AC502" t="s">
        <v>1822</v>
      </c>
      <c r="AD502" t="s">
        <v>1822</v>
      </c>
      <c r="AE502" t="s">
        <v>1822</v>
      </c>
      <c r="AF502" s="1">
        <v>2</v>
      </c>
      <c r="AG502" t="s">
        <v>5165</v>
      </c>
      <c r="AH502" t="s">
        <v>23</v>
      </c>
    </row>
    <row r="503" spans="1:34" x14ac:dyDescent="0.25">
      <c r="A503" t="s">
        <v>5158</v>
      </c>
      <c r="B503" t="s">
        <v>3004</v>
      </c>
      <c r="C503" t="s">
        <v>4549</v>
      </c>
      <c r="D503" t="s">
        <v>4888</v>
      </c>
      <c r="E503" t="s">
        <v>1805</v>
      </c>
      <c r="F503" t="s">
        <v>2256</v>
      </c>
      <c r="G503" t="s">
        <v>2386</v>
      </c>
      <c r="H503" t="s">
        <v>2493</v>
      </c>
      <c r="I503" t="s">
        <v>1969</v>
      </c>
      <c r="J503" t="s">
        <v>1822</v>
      </c>
      <c r="K503" t="s">
        <v>1822</v>
      </c>
      <c r="L503" t="s">
        <v>1822</v>
      </c>
      <c r="M503" t="s">
        <v>2</v>
      </c>
      <c r="N503" t="s">
        <v>5</v>
      </c>
      <c r="O503" t="s">
        <v>480</v>
      </c>
      <c r="P503" t="s">
        <v>1822</v>
      </c>
      <c r="Q503" t="s">
        <v>1822</v>
      </c>
      <c r="R503" t="s">
        <v>1822</v>
      </c>
      <c r="S503" t="s">
        <v>2152</v>
      </c>
      <c r="T503" t="s">
        <v>2283</v>
      </c>
      <c r="U503" t="s">
        <v>23</v>
      </c>
      <c r="V503" t="s">
        <v>23</v>
      </c>
      <c r="W503" t="s">
        <v>4417</v>
      </c>
      <c r="X503" t="s">
        <v>4494</v>
      </c>
      <c r="Y503" t="s">
        <v>4502</v>
      </c>
      <c r="Z503" t="s">
        <v>4518</v>
      </c>
      <c r="AA503" t="s">
        <v>1822</v>
      </c>
      <c r="AB503" t="s">
        <v>1822</v>
      </c>
      <c r="AC503" t="s">
        <v>1822</v>
      </c>
      <c r="AD503" t="s">
        <v>1822</v>
      </c>
      <c r="AE503" t="s">
        <v>1822</v>
      </c>
      <c r="AF503" s="1">
        <v>4</v>
      </c>
      <c r="AG503" t="s">
        <v>5165</v>
      </c>
      <c r="AH503" t="s">
        <v>23</v>
      </c>
    </row>
    <row r="504" spans="1:34" x14ac:dyDescent="0.25">
      <c r="A504" t="s">
        <v>5158</v>
      </c>
      <c r="B504" t="s">
        <v>3005</v>
      </c>
      <c r="C504" t="s">
        <v>4600</v>
      </c>
      <c r="D504" t="s">
        <v>4913</v>
      </c>
      <c r="E504" t="s">
        <v>1813</v>
      </c>
      <c r="F504" t="s">
        <v>2256</v>
      </c>
      <c r="G504" t="s">
        <v>2421</v>
      </c>
      <c r="H504" t="s">
        <v>2493</v>
      </c>
      <c r="I504" t="s">
        <v>2010</v>
      </c>
      <c r="J504" t="s">
        <v>1822</v>
      </c>
      <c r="K504" t="s">
        <v>1822</v>
      </c>
      <c r="L504" t="s">
        <v>1822</v>
      </c>
      <c r="M504" t="s">
        <v>2</v>
      </c>
      <c r="N504" t="s">
        <v>5</v>
      </c>
      <c r="O504" t="s">
        <v>481</v>
      </c>
      <c r="P504" t="s">
        <v>1822</v>
      </c>
      <c r="Q504" t="s">
        <v>1822</v>
      </c>
      <c r="R504" t="s">
        <v>1822</v>
      </c>
      <c r="S504" t="s">
        <v>2186</v>
      </c>
      <c r="T504" t="s">
        <v>2283</v>
      </c>
      <c r="U504" t="s">
        <v>23</v>
      </c>
      <c r="V504" t="s">
        <v>23</v>
      </c>
      <c r="W504" t="s">
        <v>4422</v>
      </c>
      <c r="X504" t="s">
        <v>1822</v>
      </c>
      <c r="Y504" t="s">
        <v>1822</v>
      </c>
      <c r="Z504" t="s">
        <v>1822</v>
      </c>
      <c r="AA504" t="s">
        <v>1822</v>
      </c>
      <c r="AB504" t="s">
        <v>1822</v>
      </c>
      <c r="AC504" t="s">
        <v>1822</v>
      </c>
      <c r="AD504" t="s">
        <v>1822</v>
      </c>
      <c r="AE504" t="s">
        <v>1822</v>
      </c>
      <c r="AF504" s="1">
        <v>1</v>
      </c>
      <c r="AG504" t="s">
        <v>5165</v>
      </c>
      <c r="AH504" t="s">
        <v>23</v>
      </c>
    </row>
    <row r="505" spans="1:34" x14ac:dyDescent="0.25">
      <c r="A505" t="s">
        <v>5158</v>
      </c>
      <c r="B505" t="s">
        <v>3006</v>
      </c>
      <c r="C505" t="s">
        <v>4540</v>
      </c>
      <c r="D505" t="s">
        <v>4880</v>
      </c>
      <c r="E505" t="s">
        <v>1805</v>
      </c>
      <c r="F505" t="s">
        <v>2256</v>
      </c>
      <c r="G505" t="s">
        <v>2378</v>
      </c>
      <c r="H505" t="s">
        <v>2493</v>
      </c>
      <c r="I505" t="s">
        <v>1960</v>
      </c>
      <c r="J505" t="s">
        <v>1822</v>
      </c>
      <c r="K505" t="s">
        <v>1822</v>
      </c>
      <c r="L505" t="s">
        <v>1822</v>
      </c>
      <c r="M505" t="s">
        <v>2</v>
      </c>
      <c r="N505" t="s">
        <v>5</v>
      </c>
      <c r="O505" t="s">
        <v>482</v>
      </c>
      <c r="P505" t="s">
        <v>1822</v>
      </c>
      <c r="Q505" t="s">
        <v>1822</v>
      </c>
      <c r="R505" t="s">
        <v>1822</v>
      </c>
      <c r="S505" t="s">
        <v>2143</v>
      </c>
      <c r="T505" t="s">
        <v>2283</v>
      </c>
      <c r="U505" t="s">
        <v>23</v>
      </c>
      <c r="V505" t="s">
        <v>23</v>
      </c>
      <c r="W505" t="s">
        <v>4430</v>
      </c>
      <c r="X505" t="s">
        <v>1822</v>
      </c>
      <c r="Y505" t="s">
        <v>1822</v>
      </c>
      <c r="Z505" t="s">
        <v>1822</v>
      </c>
      <c r="AA505" t="s">
        <v>1822</v>
      </c>
      <c r="AB505" t="s">
        <v>1822</v>
      </c>
      <c r="AC505" t="s">
        <v>1822</v>
      </c>
      <c r="AD505" t="s">
        <v>1822</v>
      </c>
      <c r="AE505" t="s">
        <v>1822</v>
      </c>
      <c r="AF505" s="1">
        <v>6</v>
      </c>
      <c r="AG505" t="s">
        <v>5165</v>
      </c>
      <c r="AH505" t="s">
        <v>23</v>
      </c>
    </row>
    <row r="506" spans="1:34" x14ac:dyDescent="0.25">
      <c r="A506" t="s">
        <v>5158</v>
      </c>
      <c r="B506" t="s">
        <v>3007</v>
      </c>
      <c r="C506" t="s">
        <v>4560</v>
      </c>
      <c r="D506" t="s">
        <v>4560</v>
      </c>
      <c r="E506" t="s">
        <v>1805</v>
      </c>
      <c r="F506" t="s">
        <v>2256</v>
      </c>
      <c r="G506" t="s">
        <v>2439</v>
      </c>
      <c r="H506" t="s">
        <v>2498</v>
      </c>
      <c r="I506" t="s">
        <v>2035</v>
      </c>
      <c r="J506" t="s">
        <v>1822</v>
      </c>
      <c r="K506" t="s">
        <v>1822</v>
      </c>
      <c r="L506" t="s">
        <v>1822</v>
      </c>
      <c r="M506" t="s">
        <v>2</v>
      </c>
      <c r="N506" t="s">
        <v>5</v>
      </c>
      <c r="O506" t="s">
        <v>483</v>
      </c>
      <c r="P506" t="s">
        <v>1822</v>
      </c>
      <c r="Q506" t="s">
        <v>1822</v>
      </c>
      <c r="R506" t="s">
        <v>1822</v>
      </c>
      <c r="S506" t="s">
        <v>2202</v>
      </c>
      <c r="T506" t="s">
        <v>2283</v>
      </c>
      <c r="U506" t="s">
        <v>23</v>
      </c>
      <c r="V506" t="s">
        <v>23</v>
      </c>
      <c r="W506" t="s">
        <v>4434</v>
      </c>
      <c r="X506" t="s">
        <v>1822</v>
      </c>
      <c r="Y506" t="s">
        <v>1822</v>
      </c>
      <c r="Z506" t="s">
        <v>1822</v>
      </c>
      <c r="AA506" t="s">
        <v>1822</v>
      </c>
      <c r="AB506" t="s">
        <v>1822</v>
      </c>
      <c r="AC506" t="s">
        <v>1822</v>
      </c>
      <c r="AD506" t="s">
        <v>1822</v>
      </c>
      <c r="AE506" t="s">
        <v>1822</v>
      </c>
      <c r="AF506" s="1">
        <v>5</v>
      </c>
      <c r="AG506" t="s">
        <v>5165</v>
      </c>
      <c r="AH506" t="s">
        <v>23</v>
      </c>
    </row>
    <row r="507" spans="1:34" x14ac:dyDescent="0.25">
      <c r="A507" t="s">
        <v>5158</v>
      </c>
      <c r="B507" t="s">
        <v>3008</v>
      </c>
      <c r="C507" t="s">
        <v>4548</v>
      </c>
      <c r="D507" t="s">
        <v>4887</v>
      </c>
      <c r="E507" t="s">
        <v>1808</v>
      </c>
      <c r="F507" t="s">
        <v>2256</v>
      </c>
      <c r="G507" t="s">
        <v>2385</v>
      </c>
      <c r="H507" t="s">
        <v>2497</v>
      </c>
      <c r="I507" t="s">
        <v>1968</v>
      </c>
      <c r="J507" t="s">
        <v>1822</v>
      </c>
      <c r="K507" t="s">
        <v>1822</v>
      </c>
      <c r="L507" t="s">
        <v>1822</v>
      </c>
      <c r="M507" t="s">
        <v>2</v>
      </c>
      <c r="N507" t="s">
        <v>5</v>
      </c>
      <c r="O507" t="s">
        <v>484</v>
      </c>
      <c r="P507" t="s">
        <v>1822</v>
      </c>
      <c r="Q507" t="s">
        <v>1822</v>
      </c>
      <c r="R507" t="s">
        <v>1822</v>
      </c>
      <c r="S507" t="s">
        <v>2151</v>
      </c>
      <c r="T507" t="s">
        <v>2283</v>
      </c>
      <c r="U507" t="s">
        <v>23</v>
      </c>
      <c r="V507" t="s">
        <v>23</v>
      </c>
      <c r="W507" t="s">
        <v>4454</v>
      </c>
      <c r="X507" t="s">
        <v>1822</v>
      </c>
      <c r="Y507" t="s">
        <v>1822</v>
      </c>
      <c r="Z507" t="s">
        <v>1822</v>
      </c>
      <c r="AA507" t="s">
        <v>1822</v>
      </c>
      <c r="AB507" t="s">
        <v>1822</v>
      </c>
      <c r="AC507" t="s">
        <v>1822</v>
      </c>
      <c r="AD507" t="s">
        <v>1822</v>
      </c>
      <c r="AE507" t="s">
        <v>1822</v>
      </c>
      <c r="AF507" s="1">
        <v>3</v>
      </c>
      <c r="AG507" t="s">
        <v>5165</v>
      </c>
      <c r="AH507" t="s">
        <v>23</v>
      </c>
    </row>
    <row r="508" spans="1:34" x14ac:dyDescent="0.25">
      <c r="A508" t="s">
        <v>5157</v>
      </c>
      <c r="B508" t="s">
        <v>3009</v>
      </c>
      <c r="C508" t="s">
        <v>4647</v>
      </c>
      <c r="D508" t="s">
        <v>4918</v>
      </c>
      <c r="E508" t="s">
        <v>1804</v>
      </c>
      <c r="F508" t="s">
        <v>2256</v>
      </c>
      <c r="G508" t="s">
        <v>2440</v>
      </c>
      <c r="H508" t="s">
        <v>2497</v>
      </c>
      <c r="I508" t="s">
        <v>2036</v>
      </c>
      <c r="J508" t="s">
        <v>4933</v>
      </c>
      <c r="K508" t="s">
        <v>1822</v>
      </c>
      <c r="L508" t="s">
        <v>1822</v>
      </c>
      <c r="M508" t="s">
        <v>2</v>
      </c>
      <c r="N508" t="s">
        <v>5</v>
      </c>
      <c r="O508" t="s">
        <v>485</v>
      </c>
      <c r="P508" t="s">
        <v>1821</v>
      </c>
      <c r="Q508" t="s">
        <v>1866</v>
      </c>
      <c r="R508" t="s">
        <v>1954</v>
      </c>
      <c r="S508" t="s">
        <v>2203</v>
      </c>
      <c r="T508" t="s">
        <v>2283</v>
      </c>
      <c r="U508" t="s">
        <v>23</v>
      </c>
      <c r="V508" t="s">
        <v>23</v>
      </c>
      <c r="W508" t="s">
        <v>4413</v>
      </c>
      <c r="X508" t="s">
        <v>1822</v>
      </c>
      <c r="Y508" t="s">
        <v>1822</v>
      </c>
      <c r="Z508" t="s">
        <v>1822</v>
      </c>
      <c r="AA508" t="s">
        <v>1822</v>
      </c>
      <c r="AB508" t="s">
        <v>1822</v>
      </c>
      <c r="AC508" t="s">
        <v>1822</v>
      </c>
      <c r="AD508" t="s">
        <v>1822</v>
      </c>
      <c r="AE508" t="s">
        <v>1822</v>
      </c>
      <c r="AF508" s="1">
        <v>1</v>
      </c>
      <c r="AG508" t="s">
        <v>5165</v>
      </c>
      <c r="AH508" t="s">
        <v>23</v>
      </c>
    </row>
    <row r="509" spans="1:34" x14ac:dyDescent="0.25">
      <c r="A509" t="s">
        <v>5158</v>
      </c>
      <c r="B509" t="s">
        <v>3010</v>
      </c>
      <c r="C509" t="s">
        <v>4548</v>
      </c>
      <c r="D509" t="s">
        <v>4887</v>
      </c>
      <c r="E509" t="s">
        <v>1808</v>
      </c>
      <c r="F509" t="s">
        <v>2256</v>
      </c>
      <c r="G509" t="s">
        <v>2385</v>
      </c>
      <c r="H509" t="s">
        <v>2497</v>
      </c>
      <c r="I509" t="s">
        <v>1968</v>
      </c>
      <c r="J509" t="s">
        <v>1822</v>
      </c>
      <c r="K509" t="s">
        <v>1822</v>
      </c>
      <c r="L509" t="s">
        <v>1822</v>
      </c>
      <c r="M509" t="s">
        <v>2</v>
      </c>
      <c r="N509" t="s">
        <v>5</v>
      </c>
      <c r="O509" t="s">
        <v>486</v>
      </c>
      <c r="P509" t="s">
        <v>1822</v>
      </c>
      <c r="Q509" t="s">
        <v>1822</v>
      </c>
      <c r="R509" t="s">
        <v>1822</v>
      </c>
      <c r="S509" t="s">
        <v>2151</v>
      </c>
      <c r="T509" t="s">
        <v>2283</v>
      </c>
      <c r="U509" t="s">
        <v>23</v>
      </c>
      <c r="V509" t="s">
        <v>23</v>
      </c>
      <c r="W509" t="s">
        <v>4421</v>
      </c>
      <c r="X509" t="s">
        <v>1822</v>
      </c>
      <c r="Y509" t="s">
        <v>1822</v>
      </c>
      <c r="Z509" t="s">
        <v>1822</v>
      </c>
      <c r="AA509" t="s">
        <v>1822</v>
      </c>
      <c r="AB509" t="s">
        <v>1822</v>
      </c>
      <c r="AC509" t="s">
        <v>1822</v>
      </c>
      <c r="AD509" t="s">
        <v>1822</v>
      </c>
      <c r="AE509" t="s">
        <v>1822</v>
      </c>
      <c r="AF509" s="1">
        <v>3</v>
      </c>
      <c r="AG509" t="s">
        <v>5165</v>
      </c>
      <c r="AH509" t="s">
        <v>23</v>
      </c>
    </row>
    <row r="510" spans="1:34" x14ac:dyDescent="0.25">
      <c r="A510" t="s">
        <v>5159</v>
      </c>
      <c r="B510" t="s">
        <v>3011</v>
      </c>
      <c r="C510" t="s">
        <v>4648</v>
      </c>
      <c r="D510" t="s">
        <v>4905</v>
      </c>
      <c r="E510" t="s">
        <v>1804</v>
      </c>
      <c r="F510" t="s">
        <v>2256</v>
      </c>
      <c r="G510" t="s">
        <v>2384</v>
      </c>
      <c r="H510" t="s">
        <v>2493</v>
      </c>
      <c r="I510" t="s">
        <v>1997</v>
      </c>
      <c r="J510" t="s">
        <v>1822</v>
      </c>
      <c r="K510" t="s">
        <v>1822</v>
      </c>
      <c r="L510" t="s">
        <v>1822</v>
      </c>
      <c r="M510" t="s">
        <v>2</v>
      </c>
      <c r="N510" t="s">
        <v>5</v>
      </c>
      <c r="O510" t="s">
        <v>487</v>
      </c>
      <c r="P510" t="s">
        <v>1822</v>
      </c>
      <c r="Q510" t="s">
        <v>1822</v>
      </c>
      <c r="R510" t="s">
        <v>1822</v>
      </c>
      <c r="S510" t="s">
        <v>2179</v>
      </c>
      <c r="T510" t="s">
        <v>2283</v>
      </c>
      <c r="U510" t="s">
        <v>23</v>
      </c>
      <c r="V510" t="s">
        <v>23</v>
      </c>
      <c r="W510" t="s">
        <v>4449</v>
      </c>
      <c r="X510" t="s">
        <v>1822</v>
      </c>
      <c r="Y510" t="s">
        <v>1822</v>
      </c>
      <c r="Z510" t="s">
        <v>1822</v>
      </c>
      <c r="AA510" t="s">
        <v>1822</v>
      </c>
      <c r="AB510" t="s">
        <v>1822</v>
      </c>
      <c r="AC510" t="s">
        <v>1822</v>
      </c>
      <c r="AD510" t="s">
        <v>1822</v>
      </c>
      <c r="AE510" t="s">
        <v>1822</v>
      </c>
      <c r="AF510" s="1">
        <v>3</v>
      </c>
      <c r="AG510" t="s">
        <v>5165</v>
      </c>
      <c r="AH510" t="s">
        <v>23</v>
      </c>
    </row>
    <row r="511" spans="1:34" x14ac:dyDescent="0.25">
      <c r="A511" t="s">
        <v>5159</v>
      </c>
      <c r="B511" t="s">
        <v>3012</v>
      </c>
      <c r="C511" t="s">
        <v>4649</v>
      </c>
      <c r="D511" t="s">
        <v>4919</v>
      </c>
      <c r="E511" t="s">
        <v>1804</v>
      </c>
      <c r="F511" t="s">
        <v>2256</v>
      </c>
      <c r="G511" t="s">
        <v>2441</v>
      </c>
      <c r="H511" t="s">
        <v>2495</v>
      </c>
      <c r="I511" t="s">
        <v>1997</v>
      </c>
      <c r="J511" t="s">
        <v>1822</v>
      </c>
      <c r="K511" t="s">
        <v>1822</v>
      </c>
      <c r="L511" t="s">
        <v>1822</v>
      </c>
      <c r="M511" t="s">
        <v>2</v>
      </c>
      <c r="N511" t="s">
        <v>5</v>
      </c>
      <c r="O511" t="s">
        <v>488</v>
      </c>
      <c r="P511" t="s">
        <v>1822</v>
      </c>
      <c r="Q511" t="s">
        <v>1822</v>
      </c>
      <c r="R511" t="s">
        <v>1822</v>
      </c>
      <c r="S511" t="s">
        <v>2204</v>
      </c>
      <c r="T511" t="s">
        <v>2283</v>
      </c>
      <c r="U511" t="s">
        <v>23</v>
      </c>
      <c r="V511" t="s">
        <v>23</v>
      </c>
      <c r="W511" t="s">
        <v>4430</v>
      </c>
      <c r="X511" t="s">
        <v>1822</v>
      </c>
      <c r="Y511" t="s">
        <v>1822</v>
      </c>
      <c r="Z511" t="s">
        <v>1822</v>
      </c>
      <c r="AA511" t="s">
        <v>1822</v>
      </c>
      <c r="AB511" t="s">
        <v>1822</v>
      </c>
      <c r="AC511" t="s">
        <v>1822</v>
      </c>
      <c r="AD511" t="s">
        <v>1822</v>
      </c>
      <c r="AE511" t="s">
        <v>1822</v>
      </c>
      <c r="AF511" s="1">
        <v>3</v>
      </c>
      <c r="AG511" t="s">
        <v>5165</v>
      </c>
      <c r="AH511" t="s">
        <v>23</v>
      </c>
    </row>
    <row r="512" spans="1:34" x14ac:dyDescent="0.25">
      <c r="A512" t="s">
        <v>5158</v>
      </c>
      <c r="B512" t="s">
        <v>3013</v>
      </c>
      <c r="C512" t="s">
        <v>4650</v>
      </c>
      <c r="D512" t="s">
        <v>4906</v>
      </c>
      <c r="E512" t="s">
        <v>1804</v>
      </c>
      <c r="F512" t="s">
        <v>2256</v>
      </c>
      <c r="G512" t="s">
        <v>2412</v>
      </c>
      <c r="H512" t="s">
        <v>2495</v>
      </c>
      <c r="I512" t="s">
        <v>2001</v>
      </c>
      <c r="J512" t="s">
        <v>1822</v>
      </c>
      <c r="K512" t="s">
        <v>1822</v>
      </c>
      <c r="L512" t="s">
        <v>1822</v>
      </c>
      <c r="M512" t="s">
        <v>2</v>
      </c>
      <c r="N512" t="s">
        <v>5</v>
      </c>
      <c r="O512" t="s">
        <v>489</v>
      </c>
      <c r="P512" t="s">
        <v>1822</v>
      </c>
      <c r="Q512" t="s">
        <v>1822</v>
      </c>
      <c r="R512" t="s">
        <v>1822</v>
      </c>
      <c r="S512" t="s">
        <v>2180</v>
      </c>
      <c r="T512" t="s">
        <v>2283</v>
      </c>
      <c r="U512" t="s">
        <v>23</v>
      </c>
      <c r="V512" t="s">
        <v>23</v>
      </c>
      <c r="W512" t="s">
        <v>4430</v>
      </c>
      <c r="X512" t="s">
        <v>1822</v>
      </c>
      <c r="Y512" t="s">
        <v>1822</v>
      </c>
      <c r="Z512" t="s">
        <v>1822</v>
      </c>
      <c r="AA512" t="s">
        <v>1822</v>
      </c>
      <c r="AB512" t="s">
        <v>1822</v>
      </c>
      <c r="AC512" t="s">
        <v>1822</v>
      </c>
      <c r="AD512" t="s">
        <v>1822</v>
      </c>
      <c r="AE512" t="s">
        <v>1822</v>
      </c>
      <c r="AF512" s="1">
        <v>5</v>
      </c>
      <c r="AG512" t="s">
        <v>5165</v>
      </c>
      <c r="AH512" t="s">
        <v>23</v>
      </c>
    </row>
    <row r="513" spans="1:34" x14ac:dyDescent="0.25">
      <c r="A513" t="s">
        <v>5158</v>
      </c>
      <c r="B513" t="s">
        <v>3014</v>
      </c>
      <c r="C513" t="s">
        <v>4544</v>
      </c>
      <c r="D513" t="s">
        <v>4884</v>
      </c>
      <c r="E513" t="s">
        <v>1807</v>
      </c>
      <c r="F513" t="s">
        <v>2256</v>
      </c>
      <c r="G513" t="s">
        <v>2382</v>
      </c>
      <c r="H513" t="s">
        <v>2493</v>
      </c>
      <c r="I513" t="s">
        <v>1964</v>
      </c>
      <c r="J513" t="s">
        <v>1822</v>
      </c>
      <c r="K513" t="s">
        <v>1822</v>
      </c>
      <c r="L513" t="s">
        <v>1822</v>
      </c>
      <c r="M513" t="s">
        <v>2</v>
      </c>
      <c r="N513" t="s">
        <v>5</v>
      </c>
      <c r="O513" t="s">
        <v>490</v>
      </c>
      <c r="P513" t="s">
        <v>1822</v>
      </c>
      <c r="Q513" t="s">
        <v>1822</v>
      </c>
      <c r="R513" t="s">
        <v>1822</v>
      </c>
      <c r="S513" t="s">
        <v>2147</v>
      </c>
      <c r="T513" t="s">
        <v>2283</v>
      </c>
      <c r="U513" t="s">
        <v>23</v>
      </c>
      <c r="V513" t="s">
        <v>23</v>
      </c>
      <c r="W513" t="s">
        <v>4417</v>
      </c>
      <c r="X513" t="s">
        <v>1822</v>
      </c>
      <c r="Y513" t="s">
        <v>1822</v>
      </c>
      <c r="Z513" t="s">
        <v>1822</v>
      </c>
      <c r="AA513" t="s">
        <v>1822</v>
      </c>
      <c r="AB513" t="s">
        <v>1822</v>
      </c>
      <c r="AC513" t="s">
        <v>1822</v>
      </c>
      <c r="AD513" t="s">
        <v>1822</v>
      </c>
      <c r="AE513" t="s">
        <v>1822</v>
      </c>
      <c r="AF513" s="1">
        <v>2</v>
      </c>
      <c r="AG513" t="s">
        <v>5165</v>
      </c>
      <c r="AH513" t="s">
        <v>23</v>
      </c>
    </row>
    <row r="514" spans="1:34" x14ac:dyDescent="0.25">
      <c r="A514" t="s">
        <v>5158</v>
      </c>
      <c r="B514" t="s">
        <v>3015</v>
      </c>
      <c r="C514" t="s">
        <v>4588</v>
      </c>
      <c r="D514" t="s">
        <v>4907</v>
      </c>
      <c r="E514" t="s">
        <v>1806</v>
      </c>
      <c r="F514" t="s">
        <v>2256</v>
      </c>
      <c r="G514" t="s">
        <v>2413</v>
      </c>
      <c r="H514" t="s">
        <v>2493</v>
      </c>
      <c r="I514" t="s">
        <v>2002</v>
      </c>
      <c r="J514" t="s">
        <v>1822</v>
      </c>
      <c r="K514" t="s">
        <v>1822</v>
      </c>
      <c r="L514" t="s">
        <v>1822</v>
      </c>
      <c r="M514" t="s">
        <v>2</v>
      </c>
      <c r="N514" t="s">
        <v>5</v>
      </c>
      <c r="O514" t="s">
        <v>491</v>
      </c>
      <c r="P514" t="s">
        <v>1822</v>
      </c>
      <c r="Q514" t="s">
        <v>1822</v>
      </c>
      <c r="R514" t="s">
        <v>1822</v>
      </c>
      <c r="S514" t="s">
        <v>2181</v>
      </c>
      <c r="T514" t="s">
        <v>2283</v>
      </c>
      <c r="U514" t="s">
        <v>23</v>
      </c>
      <c r="V514" t="s">
        <v>23</v>
      </c>
      <c r="W514" t="s">
        <v>4427</v>
      </c>
      <c r="X514" t="s">
        <v>1822</v>
      </c>
      <c r="Y514" t="s">
        <v>1822</v>
      </c>
      <c r="Z514" t="s">
        <v>1822</v>
      </c>
      <c r="AA514" t="s">
        <v>1822</v>
      </c>
      <c r="AB514" t="s">
        <v>1822</v>
      </c>
      <c r="AC514" t="s">
        <v>1822</v>
      </c>
      <c r="AD514" t="s">
        <v>1822</v>
      </c>
      <c r="AE514" t="s">
        <v>1822</v>
      </c>
      <c r="AF514" s="1">
        <v>3</v>
      </c>
      <c r="AG514" t="s">
        <v>5165</v>
      </c>
      <c r="AH514" t="s">
        <v>23</v>
      </c>
    </row>
    <row r="515" spans="1:34" x14ac:dyDescent="0.25">
      <c r="A515" t="s">
        <v>5158</v>
      </c>
      <c r="B515" t="s">
        <v>3016</v>
      </c>
      <c r="C515" t="s">
        <v>4542</v>
      </c>
      <c r="D515" t="s">
        <v>4882</v>
      </c>
      <c r="E515" t="s">
        <v>1807</v>
      </c>
      <c r="F515" t="s">
        <v>2256</v>
      </c>
      <c r="G515" t="s">
        <v>2380</v>
      </c>
      <c r="H515" t="s">
        <v>2493</v>
      </c>
      <c r="I515" t="s">
        <v>1962</v>
      </c>
      <c r="J515" t="s">
        <v>1822</v>
      </c>
      <c r="K515" t="s">
        <v>1822</v>
      </c>
      <c r="L515" t="s">
        <v>1822</v>
      </c>
      <c r="M515" t="s">
        <v>2</v>
      </c>
      <c r="N515" t="s">
        <v>5</v>
      </c>
      <c r="O515" t="s">
        <v>492</v>
      </c>
      <c r="P515" t="s">
        <v>1822</v>
      </c>
      <c r="Q515" t="s">
        <v>1822</v>
      </c>
      <c r="R515" t="s">
        <v>1822</v>
      </c>
      <c r="S515" t="s">
        <v>2145</v>
      </c>
      <c r="T515" t="s">
        <v>2283</v>
      </c>
      <c r="U515" t="s">
        <v>23</v>
      </c>
      <c r="V515" t="s">
        <v>23</v>
      </c>
      <c r="W515" t="s">
        <v>4427</v>
      </c>
      <c r="X515" t="s">
        <v>1822</v>
      </c>
      <c r="Y515" t="s">
        <v>1822</v>
      </c>
      <c r="Z515" t="s">
        <v>1822</v>
      </c>
      <c r="AA515" t="s">
        <v>1822</v>
      </c>
      <c r="AB515" t="s">
        <v>1822</v>
      </c>
      <c r="AC515" t="s">
        <v>1822</v>
      </c>
      <c r="AD515" t="s">
        <v>1822</v>
      </c>
      <c r="AE515" t="s">
        <v>1822</v>
      </c>
      <c r="AF515" s="1">
        <v>3</v>
      </c>
      <c r="AG515" t="s">
        <v>5165</v>
      </c>
      <c r="AH515" t="s">
        <v>23</v>
      </c>
    </row>
    <row r="516" spans="1:34" x14ac:dyDescent="0.25">
      <c r="A516" t="s">
        <v>5156</v>
      </c>
      <c r="B516" t="s">
        <v>3017</v>
      </c>
      <c r="C516" t="s">
        <v>4651</v>
      </c>
      <c r="D516" t="s">
        <v>1822</v>
      </c>
      <c r="E516" t="s">
        <v>1814</v>
      </c>
      <c r="F516" t="s">
        <v>2278</v>
      </c>
      <c r="G516" t="s">
        <v>2410</v>
      </c>
      <c r="H516" t="s">
        <v>2493</v>
      </c>
      <c r="I516" t="s">
        <v>2020</v>
      </c>
      <c r="J516" t="s">
        <v>4931</v>
      </c>
      <c r="K516" t="s">
        <v>1822</v>
      </c>
      <c r="L516" t="s">
        <v>1822</v>
      </c>
      <c r="M516" t="s">
        <v>2</v>
      </c>
      <c r="N516" t="s">
        <v>5</v>
      </c>
      <c r="O516" t="s">
        <v>493</v>
      </c>
      <c r="P516" t="s">
        <v>1821</v>
      </c>
      <c r="Q516" t="s">
        <v>1851</v>
      </c>
      <c r="R516" t="s">
        <v>1952</v>
      </c>
      <c r="S516" t="s">
        <v>2154</v>
      </c>
      <c r="T516" t="s">
        <v>2372</v>
      </c>
      <c r="U516" t="s">
        <v>23</v>
      </c>
      <c r="V516" t="s">
        <v>23</v>
      </c>
      <c r="W516" t="s">
        <v>4467</v>
      </c>
      <c r="X516" t="s">
        <v>1822</v>
      </c>
      <c r="Y516" t="s">
        <v>1822</v>
      </c>
      <c r="Z516" t="s">
        <v>1822</v>
      </c>
      <c r="AA516" t="s">
        <v>4929</v>
      </c>
      <c r="AB516" t="s">
        <v>4936</v>
      </c>
      <c r="AC516" t="s">
        <v>1822</v>
      </c>
      <c r="AD516" t="s">
        <v>1822</v>
      </c>
      <c r="AE516" t="s">
        <v>1822</v>
      </c>
      <c r="AF516" s="1">
        <v>1</v>
      </c>
      <c r="AG516" t="s">
        <v>5163</v>
      </c>
      <c r="AH516" t="s">
        <v>23</v>
      </c>
    </row>
    <row r="517" spans="1:34" x14ac:dyDescent="0.25">
      <c r="A517" t="s">
        <v>5158</v>
      </c>
      <c r="B517" t="s">
        <v>3018</v>
      </c>
      <c r="C517" t="s">
        <v>4652</v>
      </c>
      <c r="D517" t="s">
        <v>4906</v>
      </c>
      <c r="E517" t="s">
        <v>1804</v>
      </c>
      <c r="F517" t="s">
        <v>2256</v>
      </c>
      <c r="G517" t="s">
        <v>2412</v>
      </c>
      <c r="H517" t="s">
        <v>2495</v>
      </c>
      <c r="I517" t="s">
        <v>2001</v>
      </c>
      <c r="J517" t="s">
        <v>1822</v>
      </c>
      <c r="K517" t="s">
        <v>1822</v>
      </c>
      <c r="L517" t="s">
        <v>1822</v>
      </c>
      <c r="M517" t="s">
        <v>2</v>
      </c>
      <c r="N517" t="s">
        <v>5</v>
      </c>
      <c r="O517" t="s">
        <v>494</v>
      </c>
      <c r="P517" t="s">
        <v>1822</v>
      </c>
      <c r="Q517" t="s">
        <v>1822</v>
      </c>
      <c r="R517" t="s">
        <v>1822</v>
      </c>
      <c r="S517" t="s">
        <v>2180</v>
      </c>
      <c r="T517" t="s">
        <v>2283</v>
      </c>
      <c r="U517" t="s">
        <v>23</v>
      </c>
      <c r="V517" t="s">
        <v>23</v>
      </c>
      <c r="W517" t="s">
        <v>4430</v>
      </c>
      <c r="X517" t="s">
        <v>1822</v>
      </c>
      <c r="Y517" t="s">
        <v>1822</v>
      </c>
      <c r="Z517" t="s">
        <v>1822</v>
      </c>
      <c r="AA517" t="s">
        <v>1822</v>
      </c>
      <c r="AB517" t="s">
        <v>1822</v>
      </c>
      <c r="AC517" t="s">
        <v>1822</v>
      </c>
      <c r="AD517" t="s">
        <v>1822</v>
      </c>
      <c r="AE517" t="s">
        <v>1822</v>
      </c>
      <c r="AF517" s="1">
        <v>5</v>
      </c>
      <c r="AG517" t="s">
        <v>5165</v>
      </c>
      <c r="AH517" t="s">
        <v>23</v>
      </c>
    </row>
    <row r="518" spans="1:34" x14ac:dyDescent="0.25">
      <c r="A518" t="s">
        <v>5158</v>
      </c>
      <c r="B518" t="s">
        <v>3019</v>
      </c>
      <c r="C518" t="s">
        <v>4540</v>
      </c>
      <c r="D518" t="s">
        <v>4880</v>
      </c>
      <c r="E518" t="s">
        <v>1805</v>
      </c>
      <c r="F518" t="s">
        <v>2256</v>
      </c>
      <c r="G518" t="s">
        <v>2378</v>
      </c>
      <c r="H518" t="s">
        <v>2493</v>
      </c>
      <c r="I518" t="s">
        <v>1960</v>
      </c>
      <c r="J518" t="s">
        <v>1822</v>
      </c>
      <c r="K518" t="s">
        <v>1822</v>
      </c>
      <c r="L518" t="s">
        <v>1822</v>
      </c>
      <c r="M518" t="s">
        <v>2</v>
      </c>
      <c r="N518" t="s">
        <v>5</v>
      </c>
      <c r="O518" t="s">
        <v>495</v>
      </c>
      <c r="P518" t="s">
        <v>1822</v>
      </c>
      <c r="Q518" t="s">
        <v>1822</v>
      </c>
      <c r="R518" t="s">
        <v>1822</v>
      </c>
      <c r="S518" t="s">
        <v>2143</v>
      </c>
      <c r="T518" t="s">
        <v>2283</v>
      </c>
      <c r="U518" t="s">
        <v>23</v>
      </c>
      <c r="V518" t="s">
        <v>23</v>
      </c>
      <c r="W518" t="s">
        <v>4430</v>
      </c>
      <c r="X518" t="s">
        <v>1822</v>
      </c>
      <c r="Y518" t="s">
        <v>1822</v>
      </c>
      <c r="Z518" t="s">
        <v>1822</v>
      </c>
      <c r="AA518" t="s">
        <v>1822</v>
      </c>
      <c r="AB518" t="s">
        <v>1822</v>
      </c>
      <c r="AC518" t="s">
        <v>1822</v>
      </c>
      <c r="AD518" t="s">
        <v>1822</v>
      </c>
      <c r="AE518" t="s">
        <v>1822</v>
      </c>
      <c r="AF518" s="1">
        <v>6</v>
      </c>
      <c r="AG518" t="s">
        <v>5165</v>
      </c>
      <c r="AH518" t="s">
        <v>23</v>
      </c>
    </row>
    <row r="519" spans="1:34" x14ac:dyDescent="0.25">
      <c r="A519" t="s">
        <v>5158</v>
      </c>
      <c r="B519" t="s">
        <v>3020</v>
      </c>
      <c r="C519" t="s">
        <v>4653</v>
      </c>
      <c r="D519" t="s">
        <v>4898</v>
      </c>
      <c r="E519" t="s">
        <v>1815</v>
      </c>
      <c r="F519" t="s">
        <v>2256</v>
      </c>
      <c r="G519" t="s">
        <v>2402</v>
      </c>
      <c r="H519" t="s">
        <v>2493</v>
      </c>
      <c r="I519" t="s">
        <v>1990</v>
      </c>
      <c r="J519" t="s">
        <v>1822</v>
      </c>
      <c r="K519" t="s">
        <v>1822</v>
      </c>
      <c r="L519" t="s">
        <v>1822</v>
      </c>
      <c r="M519" t="s">
        <v>2</v>
      </c>
      <c r="N519" t="s">
        <v>5</v>
      </c>
      <c r="O519" t="s">
        <v>496</v>
      </c>
      <c r="P519" t="s">
        <v>1822</v>
      </c>
      <c r="Q519" t="s">
        <v>1822</v>
      </c>
      <c r="R519" t="s">
        <v>1822</v>
      </c>
      <c r="S519" t="s">
        <v>2162</v>
      </c>
      <c r="T519" t="s">
        <v>2283</v>
      </c>
      <c r="U519" t="s">
        <v>23</v>
      </c>
      <c r="V519" t="s">
        <v>23</v>
      </c>
      <c r="W519" t="s">
        <v>4427</v>
      </c>
      <c r="X519" t="s">
        <v>1822</v>
      </c>
      <c r="Y519" t="s">
        <v>1822</v>
      </c>
      <c r="Z519" t="s">
        <v>1822</v>
      </c>
      <c r="AA519" t="s">
        <v>1822</v>
      </c>
      <c r="AB519" t="s">
        <v>1822</v>
      </c>
      <c r="AC519" t="s">
        <v>1822</v>
      </c>
      <c r="AD519" t="s">
        <v>1822</v>
      </c>
      <c r="AE519" t="s">
        <v>1822</v>
      </c>
      <c r="AF519" s="1">
        <v>6</v>
      </c>
      <c r="AG519" t="s">
        <v>5165</v>
      </c>
      <c r="AH519" t="s">
        <v>23</v>
      </c>
    </row>
    <row r="520" spans="1:34" x14ac:dyDescent="0.25">
      <c r="A520" t="s">
        <v>5158</v>
      </c>
      <c r="B520" t="s">
        <v>3021</v>
      </c>
      <c r="C520" t="s">
        <v>4559</v>
      </c>
      <c r="D520" t="s">
        <v>4893</v>
      </c>
      <c r="E520" t="s">
        <v>1806</v>
      </c>
      <c r="F520" t="s">
        <v>2256</v>
      </c>
      <c r="G520" t="s">
        <v>2393</v>
      </c>
      <c r="H520" t="s">
        <v>2493</v>
      </c>
      <c r="I520" t="s">
        <v>1979</v>
      </c>
      <c r="J520" t="s">
        <v>1822</v>
      </c>
      <c r="K520" t="s">
        <v>1822</v>
      </c>
      <c r="L520" t="s">
        <v>1822</v>
      </c>
      <c r="M520" t="s">
        <v>2</v>
      </c>
      <c r="N520" t="s">
        <v>5</v>
      </c>
      <c r="O520" t="s">
        <v>497</v>
      </c>
      <c r="P520" t="s">
        <v>1822</v>
      </c>
      <c r="Q520" t="s">
        <v>1822</v>
      </c>
      <c r="R520" t="s">
        <v>1822</v>
      </c>
      <c r="S520" t="s">
        <v>2160</v>
      </c>
      <c r="T520" t="s">
        <v>2283</v>
      </c>
      <c r="U520" t="s">
        <v>23</v>
      </c>
      <c r="V520" t="s">
        <v>23</v>
      </c>
      <c r="W520" t="s">
        <v>4427</v>
      </c>
      <c r="X520" t="s">
        <v>1822</v>
      </c>
      <c r="Y520" t="s">
        <v>1822</v>
      </c>
      <c r="Z520" t="s">
        <v>1822</v>
      </c>
      <c r="AA520" t="s">
        <v>1822</v>
      </c>
      <c r="AB520" t="s">
        <v>1822</v>
      </c>
      <c r="AC520" t="s">
        <v>1822</v>
      </c>
      <c r="AD520" t="s">
        <v>1822</v>
      </c>
      <c r="AE520" t="s">
        <v>1822</v>
      </c>
      <c r="AF520" s="1">
        <v>4</v>
      </c>
      <c r="AG520" t="s">
        <v>5165</v>
      </c>
      <c r="AH520" t="s">
        <v>23</v>
      </c>
    </row>
    <row r="521" spans="1:34" x14ac:dyDescent="0.25">
      <c r="A521" t="s">
        <v>5158</v>
      </c>
      <c r="B521" t="s">
        <v>3022</v>
      </c>
      <c r="C521" t="s">
        <v>4559</v>
      </c>
      <c r="D521" t="s">
        <v>4893</v>
      </c>
      <c r="E521" t="s">
        <v>1806</v>
      </c>
      <c r="F521" t="s">
        <v>2256</v>
      </c>
      <c r="G521" t="s">
        <v>2393</v>
      </c>
      <c r="H521" t="s">
        <v>2493</v>
      </c>
      <c r="I521" t="s">
        <v>1979</v>
      </c>
      <c r="J521" t="s">
        <v>1822</v>
      </c>
      <c r="K521" t="s">
        <v>1822</v>
      </c>
      <c r="L521" t="s">
        <v>1822</v>
      </c>
      <c r="M521" t="s">
        <v>2</v>
      </c>
      <c r="N521" t="s">
        <v>5</v>
      </c>
      <c r="O521" t="s">
        <v>498</v>
      </c>
      <c r="P521" t="s">
        <v>1822</v>
      </c>
      <c r="Q521" t="s">
        <v>1822</v>
      </c>
      <c r="R521" t="s">
        <v>1822</v>
      </c>
      <c r="S521" t="s">
        <v>2160</v>
      </c>
      <c r="T521" t="s">
        <v>2283</v>
      </c>
      <c r="U521" t="s">
        <v>23</v>
      </c>
      <c r="V521" t="s">
        <v>23</v>
      </c>
      <c r="W521" t="s">
        <v>4427</v>
      </c>
      <c r="X521" t="s">
        <v>1822</v>
      </c>
      <c r="Y521" t="s">
        <v>1822</v>
      </c>
      <c r="Z521" t="s">
        <v>1822</v>
      </c>
      <c r="AA521" t="s">
        <v>1822</v>
      </c>
      <c r="AB521" t="s">
        <v>1822</v>
      </c>
      <c r="AC521" t="s">
        <v>1822</v>
      </c>
      <c r="AD521" t="s">
        <v>1822</v>
      </c>
      <c r="AE521" t="s">
        <v>1822</v>
      </c>
      <c r="AF521" s="1">
        <v>4</v>
      </c>
      <c r="AG521" t="s">
        <v>5165</v>
      </c>
      <c r="AH521" t="s">
        <v>23</v>
      </c>
    </row>
    <row r="522" spans="1:34" x14ac:dyDescent="0.25">
      <c r="A522" t="s">
        <v>5159</v>
      </c>
      <c r="B522" t="s">
        <v>3023</v>
      </c>
      <c r="C522" t="s">
        <v>4654</v>
      </c>
      <c r="D522" t="s">
        <v>4919</v>
      </c>
      <c r="E522" t="s">
        <v>1804</v>
      </c>
      <c r="F522" t="s">
        <v>2256</v>
      </c>
      <c r="G522" t="s">
        <v>2441</v>
      </c>
      <c r="H522" t="s">
        <v>2495</v>
      </c>
      <c r="I522" t="s">
        <v>1997</v>
      </c>
      <c r="J522" t="s">
        <v>1822</v>
      </c>
      <c r="K522" t="s">
        <v>1822</v>
      </c>
      <c r="L522" t="s">
        <v>1822</v>
      </c>
      <c r="M522" t="s">
        <v>2</v>
      </c>
      <c r="N522" t="s">
        <v>5</v>
      </c>
      <c r="O522" t="s">
        <v>499</v>
      </c>
      <c r="P522" t="s">
        <v>1822</v>
      </c>
      <c r="Q522" t="s">
        <v>1822</v>
      </c>
      <c r="R522" t="s">
        <v>1822</v>
      </c>
      <c r="S522" t="s">
        <v>2204</v>
      </c>
      <c r="T522" t="s">
        <v>2283</v>
      </c>
      <c r="U522" t="s">
        <v>23</v>
      </c>
      <c r="V522" t="s">
        <v>23</v>
      </c>
      <c r="W522" t="s">
        <v>4430</v>
      </c>
      <c r="X522" t="s">
        <v>1822</v>
      </c>
      <c r="Y522" t="s">
        <v>1822</v>
      </c>
      <c r="Z522" t="s">
        <v>1822</v>
      </c>
      <c r="AA522" t="s">
        <v>1822</v>
      </c>
      <c r="AB522" t="s">
        <v>1822</v>
      </c>
      <c r="AC522" t="s">
        <v>1822</v>
      </c>
      <c r="AD522" t="s">
        <v>1822</v>
      </c>
      <c r="AE522" t="s">
        <v>1822</v>
      </c>
      <c r="AF522" s="1">
        <v>3</v>
      </c>
      <c r="AG522" t="s">
        <v>5165</v>
      </c>
      <c r="AH522" t="s">
        <v>23</v>
      </c>
    </row>
    <row r="523" spans="1:34" x14ac:dyDescent="0.25">
      <c r="A523" t="s">
        <v>5158</v>
      </c>
      <c r="B523" t="s">
        <v>3024</v>
      </c>
      <c r="C523" t="s">
        <v>4540</v>
      </c>
      <c r="D523" t="s">
        <v>4880</v>
      </c>
      <c r="E523" t="s">
        <v>1805</v>
      </c>
      <c r="F523" t="s">
        <v>2256</v>
      </c>
      <c r="G523" t="s">
        <v>2378</v>
      </c>
      <c r="H523" t="s">
        <v>2493</v>
      </c>
      <c r="I523" t="s">
        <v>1960</v>
      </c>
      <c r="J523" t="s">
        <v>1822</v>
      </c>
      <c r="K523" t="s">
        <v>1822</v>
      </c>
      <c r="L523" t="s">
        <v>1822</v>
      </c>
      <c r="M523" t="s">
        <v>2</v>
      </c>
      <c r="N523" t="s">
        <v>5</v>
      </c>
      <c r="O523" t="s">
        <v>500</v>
      </c>
      <c r="P523" t="s">
        <v>1822</v>
      </c>
      <c r="Q523" t="s">
        <v>1822</v>
      </c>
      <c r="R523" t="s">
        <v>1822</v>
      </c>
      <c r="S523" t="s">
        <v>2143</v>
      </c>
      <c r="T523" t="s">
        <v>2283</v>
      </c>
      <c r="U523" t="s">
        <v>23</v>
      </c>
      <c r="V523" t="s">
        <v>23</v>
      </c>
      <c r="W523" t="s">
        <v>4425</v>
      </c>
      <c r="X523" t="s">
        <v>1822</v>
      </c>
      <c r="Y523" t="s">
        <v>1822</v>
      </c>
      <c r="Z523" t="s">
        <v>1822</v>
      </c>
      <c r="AA523" t="s">
        <v>1822</v>
      </c>
      <c r="AB523" t="s">
        <v>1822</v>
      </c>
      <c r="AC523" t="s">
        <v>1822</v>
      </c>
      <c r="AD523" t="s">
        <v>1822</v>
      </c>
      <c r="AE523" t="s">
        <v>1822</v>
      </c>
      <c r="AF523" s="1">
        <v>6</v>
      </c>
      <c r="AG523" t="s">
        <v>5165</v>
      </c>
      <c r="AH523" t="s">
        <v>23</v>
      </c>
    </row>
    <row r="524" spans="1:34" x14ac:dyDescent="0.25">
      <c r="A524" t="s">
        <v>5158</v>
      </c>
      <c r="B524" t="s">
        <v>3025</v>
      </c>
      <c r="C524" t="s">
        <v>4540</v>
      </c>
      <c r="D524" t="s">
        <v>4880</v>
      </c>
      <c r="E524" t="s">
        <v>1805</v>
      </c>
      <c r="F524" t="s">
        <v>2256</v>
      </c>
      <c r="G524" t="s">
        <v>2378</v>
      </c>
      <c r="H524" t="s">
        <v>2493</v>
      </c>
      <c r="I524" t="s">
        <v>1960</v>
      </c>
      <c r="J524" t="s">
        <v>1822</v>
      </c>
      <c r="K524" t="s">
        <v>1822</v>
      </c>
      <c r="L524" t="s">
        <v>1822</v>
      </c>
      <c r="M524" t="s">
        <v>2</v>
      </c>
      <c r="N524" t="s">
        <v>5</v>
      </c>
      <c r="O524" t="s">
        <v>501</v>
      </c>
      <c r="P524" t="s">
        <v>1822</v>
      </c>
      <c r="Q524" t="s">
        <v>1822</v>
      </c>
      <c r="R524" t="s">
        <v>1822</v>
      </c>
      <c r="S524" t="s">
        <v>2143</v>
      </c>
      <c r="T524" t="s">
        <v>2283</v>
      </c>
      <c r="U524" t="s">
        <v>23</v>
      </c>
      <c r="V524" t="s">
        <v>23</v>
      </c>
      <c r="W524" t="s">
        <v>4448</v>
      </c>
      <c r="X524" t="s">
        <v>1822</v>
      </c>
      <c r="Y524" t="s">
        <v>1822</v>
      </c>
      <c r="Z524" t="s">
        <v>1822</v>
      </c>
      <c r="AA524" t="s">
        <v>1822</v>
      </c>
      <c r="AB524" t="s">
        <v>1822</v>
      </c>
      <c r="AC524" t="s">
        <v>1822</v>
      </c>
      <c r="AD524" t="s">
        <v>1822</v>
      </c>
      <c r="AE524" t="s">
        <v>1822</v>
      </c>
      <c r="AF524" s="1">
        <v>6</v>
      </c>
      <c r="AG524" t="s">
        <v>5165</v>
      </c>
      <c r="AH524" t="s">
        <v>23</v>
      </c>
    </row>
    <row r="525" spans="1:34" x14ac:dyDescent="0.25">
      <c r="A525" t="s">
        <v>5158</v>
      </c>
      <c r="B525" t="s">
        <v>3026</v>
      </c>
      <c r="C525" t="s">
        <v>4559</v>
      </c>
      <c r="D525" t="s">
        <v>4893</v>
      </c>
      <c r="E525" t="s">
        <v>1806</v>
      </c>
      <c r="F525" t="s">
        <v>2256</v>
      </c>
      <c r="G525" t="s">
        <v>2393</v>
      </c>
      <c r="H525" t="s">
        <v>2493</v>
      </c>
      <c r="I525" t="s">
        <v>1979</v>
      </c>
      <c r="J525" t="s">
        <v>1822</v>
      </c>
      <c r="K525" t="s">
        <v>1822</v>
      </c>
      <c r="L525" t="s">
        <v>1822</v>
      </c>
      <c r="M525" t="s">
        <v>2</v>
      </c>
      <c r="N525" t="s">
        <v>5</v>
      </c>
      <c r="O525" t="s">
        <v>502</v>
      </c>
      <c r="P525" t="s">
        <v>1822</v>
      </c>
      <c r="Q525" t="s">
        <v>1822</v>
      </c>
      <c r="R525" t="s">
        <v>1822</v>
      </c>
      <c r="S525" t="s">
        <v>2160</v>
      </c>
      <c r="T525" t="s">
        <v>2283</v>
      </c>
      <c r="U525" t="s">
        <v>23</v>
      </c>
      <c r="V525" t="s">
        <v>23</v>
      </c>
      <c r="W525" t="s">
        <v>4427</v>
      </c>
      <c r="X525" t="s">
        <v>1822</v>
      </c>
      <c r="Y525" t="s">
        <v>1822</v>
      </c>
      <c r="Z525" t="s">
        <v>1822</v>
      </c>
      <c r="AA525" t="s">
        <v>1822</v>
      </c>
      <c r="AB525" t="s">
        <v>1822</v>
      </c>
      <c r="AC525" t="s">
        <v>1822</v>
      </c>
      <c r="AD525" t="s">
        <v>1822</v>
      </c>
      <c r="AE525" t="s">
        <v>1822</v>
      </c>
      <c r="AF525" s="1">
        <v>4</v>
      </c>
      <c r="AG525" t="s">
        <v>5165</v>
      </c>
      <c r="AH525" t="s">
        <v>23</v>
      </c>
    </row>
    <row r="526" spans="1:34" x14ac:dyDescent="0.25">
      <c r="A526" t="s">
        <v>5156</v>
      </c>
      <c r="B526" t="s">
        <v>3027</v>
      </c>
      <c r="C526" t="s">
        <v>4655</v>
      </c>
      <c r="D526" t="s">
        <v>1822</v>
      </c>
      <c r="E526" t="s">
        <v>1804</v>
      </c>
      <c r="F526" t="s">
        <v>2269</v>
      </c>
      <c r="G526" t="s">
        <v>2419</v>
      </c>
      <c r="H526" t="s">
        <v>2496</v>
      </c>
      <c r="I526" t="s">
        <v>2008</v>
      </c>
      <c r="J526" t="s">
        <v>4932</v>
      </c>
      <c r="K526" t="s">
        <v>5052</v>
      </c>
      <c r="L526" t="s">
        <v>5152</v>
      </c>
      <c r="M526" t="s">
        <v>2</v>
      </c>
      <c r="N526" t="s">
        <v>5</v>
      </c>
      <c r="O526" t="s">
        <v>23</v>
      </c>
      <c r="P526" t="s">
        <v>1821</v>
      </c>
      <c r="Q526" t="s">
        <v>1842</v>
      </c>
      <c r="R526" t="s">
        <v>1952</v>
      </c>
      <c r="S526" t="s">
        <v>2185</v>
      </c>
      <c r="T526" t="s">
        <v>2372</v>
      </c>
      <c r="U526" t="s">
        <v>23</v>
      </c>
      <c r="V526" t="s">
        <v>23</v>
      </c>
      <c r="W526" t="s">
        <v>4413</v>
      </c>
      <c r="X526" t="s">
        <v>1822</v>
      </c>
      <c r="Y526" t="s">
        <v>1822</v>
      </c>
      <c r="Z526" t="s">
        <v>1822</v>
      </c>
      <c r="AA526" t="s">
        <v>4929</v>
      </c>
      <c r="AB526" t="s">
        <v>4936</v>
      </c>
      <c r="AC526" t="s">
        <v>4954</v>
      </c>
      <c r="AD526" t="s">
        <v>5140</v>
      </c>
      <c r="AE526" t="s">
        <v>4936</v>
      </c>
      <c r="AF526" s="1">
        <v>6</v>
      </c>
      <c r="AG526" t="s">
        <v>5163</v>
      </c>
      <c r="AH526" t="s">
        <v>23</v>
      </c>
    </row>
    <row r="527" spans="1:34" x14ac:dyDescent="0.25">
      <c r="A527" t="s">
        <v>5158</v>
      </c>
      <c r="B527" t="s">
        <v>3028</v>
      </c>
      <c r="C527" t="s">
        <v>4540</v>
      </c>
      <c r="D527" t="s">
        <v>4880</v>
      </c>
      <c r="E527" t="s">
        <v>1805</v>
      </c>
      <c r="F527" t="s">
        <v>2256</v>
      </c>
      <c r="G527" t="s">
        <v>2378</v>
      </c>
      <c r="H527" t="s">
        <v>2493</v>
      </c>
      <c r="I527" t="s">
        <v>1960</v>
      </c>
      <c r="J527" t="s">
        <v>1822</v>
      </c>
      <c r="K527" t="s">
        <v>1822</v>
      </c>
      <c r="L527" t="s">
        <v>1822</v>
      </c>
      <c r="M527" t="s">
        <v>2</v>
      </c>
      <c r="N527" t="s">
        <v>5</v>
      </c>
      <c r="O527" t="s">
        <v>503</v>
      </c>
      <c r="P527" t="s">
        <v>1822</v>
      </c>
      <c r="Q527" t="s">
        <v>1822</v>
      </c>
      <c r="R527" t="s">
        <v>1822</v>
      </c>
      <c r="S527" t="s">
        <v>2143</v>
      </c>
      <c r="T527" t="s">
        <v>2283</v>
      </c>
      <c r="U527" t="s">
        <v>23</v>
      </c>
      <c r="V527" t="s">
        <v>23</v>
      </c>
      <c r="W527" t="s">
        <v>4430</v>
      </c>
      <c r="X527" t="s">
        <v>1822</v>
      </c>
      <c r="Y527" t="s">
        <v>1822</v>
      </c>
      <c r="Z527" t="s">
        <v>1822</v>
      </c>
      <c r="AA527" t="s">
        <v>1822</v>
      </c>
      <c r="AB527" t="s">
        <v>1822</v>
      </c>
      <c r="AC527" t="s">
        <v>1822</v>
      </c>
      <c r="AD527" t="s">
        <v>1822</v>
      </c>
      <c r="AE527" t="s">
        <v>1822</v>
      </c>
      <c r="AF527" s="1">
        <v>6</v>
      </c>
      <c r="AG527" t="s">
        <v>5165</v>
      </c>
      <c r="AH527" t="s">
        <v>23</v>
      </c>
    </row>
    <row r="528" spans="1:34" x14ac:dyDescent="0.25">
      <c r="A528" t="s">
        <v>5158</v>
      </c>
      <c r="B528" t="s">
        <v>3029</v>
      </c>
      <c r="C528" t="s">
        <v>4560</v>
      </c>
      <c r="D528" t="s">
        <v>4560</v>
      </c>
      <c r="E528" t="s">
        <v>1814</v>
      </c>
      <c r="F528" t="s">
        <v>2256</v>
      </c>
      <c r="G528" t="s">
        <v>2410</v>
      </c>
      <c r="H528" t="s">
        <v>2493</v>
      </c>
      <c r="I528" t="s">
        <v>1999</v>
      </c>
      <c r="J528" t="s">
        <v>1822</v>
      </c>
      <c r="K528" t="s">
        <v>1822</v>
      </c>
      <c r="L528" t="s">
        <v>1822</v>
      </c>
      <c r="M528" t="s">
        <v>2</v>
      </c>
      <c r="N528" t="s">
        <v>5</v>
      </c>
      <c r="O528" t="s">
        <v>504</v>
      </c>
      <c r="P528" t="s">
        <v>1822</v>
      </c>
      <c r="Q528" t="s">
        <v>1822</v>
      </c>
      <c r="R528" t="s">
        <v>1822</v>
      </c>
      <c r="S528" t="s">
        <v>2177</v>
      </c>
      <c r="T528" t="s">
        <v>2283</v>
      </c>
      <c r="U528" t="s">
        <v>23</v>
      </c>
      <c r="V528" t="s">
        <v>23</v>
      </c>
      <c r="W528" t="s">
        <v>4434</v>
      </c>
      <c r="X528" t="s">
        <v>1822</v>
      </c>
      <c r="Y528" t="s">
        <v>1822</v>
      </c>
      <c r="Z528" t="s">
        <v>1822</v>
      </c>
      <c r="AA528" t="s">
        <v>1822</v>
      </c>
      <c r="AB528" t="s">
        <v>1822</v>
      </c>
      <c r="AC528" t="s">
        <v>1822</v>
      </c>
      <c r="AD528" t="s">
        <v>1822</v>
      </c>
      <c r="AE528" t="s">
        <v>1822</v>
      </c>
      <c r="AF528" s="1">
        <v>2</v>
      </c>
      <c r="AG528" t="s">
        <v>5165</v>
      </c>
      <c r="AH528" t="s">
        <v>23</v>
      </c>
    </row>
    <row r="529" spans="1:34" x14ac:dyDescent="0.25">
      <c r="A529" t="s">
        <v>5158</v>
      </c>
      <c r="B529" t="s">
        <v>3030</v>
      </c>
      <c r="C529" t="s">
        <v>4540</v>
      </c>
      <c r="D529" t="s">
        <v>4880</v>
      </c>
      <c r="E529" t="s">
        <v>1805</v>
      </c>
      <c r="F529" t="s">
        <v>2256</v>
      </c>
      <c r="G529" t="s">
        <v>2378</v>
      </c>
      <c r="H529" t="s">
        <v>2493</v>
      </c>
      <c r="I529" t="s">
        <v>1960</v>
      </c>
      <c r="J529" t="s">
        <v>1822</v>
      </c>
      <c r="K529" t="s">
        <v>1822</v>
      </c>
      <c r="L529" t="s">
        <v>1822</v>
      </c>
      <c r="M529" t="s">
        <v>2</v>
      </c>
      <c r="N529" t="s">
        <v>5</v>
      </c>
      <c r="O529" t="s">
        <v>505</v>
      </c>
      <c r="P529" t="s">
        <v>1822</v>
      </c>
      <c r="Q529" t="s">
        <v>1822</v>
      </c>
      <c r="R529" t="s">
        <v>1822</v>
      </c>
      <c r="S529" t="s">
        <v>2143</v>
      </c>
      <c r="T529" t="s">
        <v>2283</v>
      </c>
      <c r="U529" t="s">
        <v>23</v>
      </c>
      <c r="V529" t="s">
        <v>23</v>
      </c>
      <c r="W529" t="s">
        <v>4417</v>
      </c>
      <c r="X529" t="s">
        <v>1822</v>
      </c>
      <c r="Y529" t="s">
        <v>1822</v>
      </c>
      <c r="Z529" t="s">
        <v>1822</v>
      </c>
      <c r="AA529" t="s">
        <v>1822</v>
      </c>
      <c r="AB529" t="s">
        <v>1822</v>
      </c>
      <c r="AC529" t="s">
        <v>1822</v>
      </c>
      <c r="AD529" t="s">
        <v>1822</v>
      </c>
      <c r="AE529" t="s">
        <v>1822</v>
      </c>
      <c r="AF529" s="1">
        <v>6</v>
      </c>
      <c r="AG529" t="s">
        <v>5165</v>
      </c>
      <c r="AH529" t="s">
        <v>23</v>
      </c>
    </row>
    <row r="530" spans="1:34" x14ac:dyDescent="0.25">
      <c r="A530" t="s">
        <v>5158</v>
      </c>
      <c r="B530" t="s">
        <v>3031</v>
      </c>
      <c r="C530" t="s">
        <v>4556</v>
      </c>
      <c r="D530" t="s">
        <v>4891</v>
      </c>
      <c r="E530" t="s">
        <v>1812</v>
      </c>
      <c r="F530" t="s">
        <v>2256</v>
      </c>
      <c r="G530" t="s">
        <v>2391</v>
      </c>
      <c r="H530" t="s">
        <v>2493</v>
      </c>
      <c r="I530" t="s">
        <v>1976</v>
      </c>
      <c r="J530" t="s">
        <v>1822</v>
      </c>
      <c r="K530" t="s">
        <v>1822</v>
      </c>
      <c r="L530" t="s">
        <v>1822</v>
      </c>
      <c r="M530" t="s">
        <v>2</v>
      </c>
      <c r="N530" t="s">
        <v>5</v>
      </c>
      <c r="O530" t="s">
        <v>506</v>
      </c>
      <c r="P530" t="s">
        <v>1822</v>
      </c>
      <c r="Q530" t="s">
        <v>1822</v>
      </c>
      <c r="R530" t="s">
        <v>1822</v>
      </c>
      <c r="S530" t="s">
        <v>2157</v>
      </c>
      <c r="T530" t="s">
        <v>2283</v>
      </c>
      <c r="U530" t="s">
        <v>23</v>
      </c>
      <c r="V530" t="s">
        <v>23</v>
      </c>
      <c r="W530" t="s">
        <v>4420</v>
      </c>
      <c r="X530" t="s">
        <v>1822</v>
      </c>
      <c r="Y530" t="s">
        <v>1822</v>
      </c>
      <c r="Z530" t="s">
        <v>1822</v>
      </c>
      <c r="AA530" t="s">
        <v>1822</v>
      </c>
      <c r="AB530" t="s">
        <v>1822</v>
      </c>
      <c r="AC530" t="s">
        <v>1822</v>
      </c>
      <c r="AD530" t="s">
        <v>1822</v>
      </c>
      <c r="AE530" t="s">
        <v>1822</v>
      </c>
      <c r="AF530" s="1">
        <v>3</v>
      </c>
      <c r="AG530" t="s">
        <v>5165</v>
      </c>
      <c r="AH530" t="s">
        <v>23</v>
      </c>
    </row>
    <row r="531" spans="1:34" x14ac:dyDescent="0.25">
      <c r="A531" t="s">
        <v>5158</v>
      </c>
      <c r="B531" t="s">
        <v>3032</v>
      </c>
      <c r="C531" t="s">
        <v>4544</v>
      </c>
      <c r="D531" t="s">
        <v>4884</v>
      </c>
      <c r="E531" t="s">
        <v>1807</v>
      </c>
      <c r="F531" t="s">
        <v>2256</v>
      </c>
      <c r="G531" t="s">
        <v>2382</v>
      </c>
      <c r="H531" t="s">
        <v>2493</v>
      </c>
      <c r="I531" t="s">
        <v>1964</v>
      </c>
      <c r="J531" t="s">
        <v>1822</v>
      </c>
      <c r="K531" t="s">
        <v>1822</v>
      </c>
      <c r="L531" t="s">
        <v>1822</v>
      </c>
      <c r="M531" t="s">
        <v>2</v>
      </c>
      <c r="N531" t="s">
        <v>5</v>
      </c>
      <c r="O531" t="s">
        <v>507</v>
      </c>
      <c r="P531" t="s">
        <v>1822</v>
      </c>
      <c r="Q531" t="s">
        <v>1822</v>
      </c>
      <c r="R531" t="s">
        <v>1822</v>
      </c>
      <c r="S531" t="s">
        <v>2147</v>
      </c>
      <c r="T531" t="s">
        <v>2283</v>
      </c>
      <c r="U531" t="s">
        <v>23</v>
      </c>
      <c r="V531" t="s">
        <v>23</v>
      </c>
      <c r="W531" t="s">
        <v>4468</v>
      </c>
      <c r="X531" t="s">
        <v>1822</v>
      </c>
      <c r="Y531" t="s">
        <v>1822</v>
      </c>
      <c r="Z531" t="s">
        <v>1822</v>
      </c>
      <c r="AA531" t="s">
        <v>1822</v>
      </c>
      <c r="AB531" t="s">
        <v>1822</v>
      </c>
      <c r="AC531" t="s">
        <v>1822</v>
      </c>
      <c r="AD531" t="s">
        <v>1822</v>
      </c>
      <c r="AE531" t="s">
        <v>1822</v>
      </c>
      <c r="AF531" s="1">
        <v>2</v>
      </c>
      <c r="AG531" t="s">
        <v>5165</v>
      </c>
      <c r="AH531" t="s">
        <v>23</v>
      </c>
    </row>
    <row r="532" spans="1:34" x14ac:dyDescent="0.25">
      <c r="A532" t="s">
        <v>5158</v>
      </c>
      <c r="B532" t="s">
        <v>3033</v>
      </c>
      <c r="C532" t="s">
        <v>4559</v>
      </c>
      <c r="D532" t="s">
        <v>4893</v>
      </c>
      <c r="E532" t="s">
        <v>1806</v>
      </c>
      <c r="F532" t="s">
        <v>2256</v>
      </c>
      <c r="G532" t="s">
        <v>2393</v>
      </c>
      <c r="H532" t="s">
        <v>2493</v>
      </c>
      <c r="I532" t="s">
        <v>1979</v>
      </c>
      <c r="J532" t="s">
        <v>1822</v>
      </c>
      <c r="K532" t="s">
        <v>1822</v>
      </c>
      <c r="L532" t="s">
        <v>1822</v>
      </c>
      <c r="M532" t="s">
        <v>2</v>
      </c>
      <c r="N532" t="s">
        <v>5</v>
      </c>
      <c r="O532" t="s">
        <v>508</v>
      </c>
      <c r="P532" t="s">
        <v>1822</v>
      </c>
      <c r="Q532" t="s">
        <v>1822</v>
      </c>
      <c r="R532" t="s">
        <v>1822</v>
      </c>
      <c r="S532" t="s">
        <v>2160</v>
      </c>
      <c r="T532" t="s">
        <v>2283</v>
      </c>
      <c r="U532" t="s">
        <v>23</v>
      </c>
      <c r="V532" t="s">
        <v>23</v>
      </c>
      <c r="W532" t="s">
        <v>4427</v>
      </c>
      <c r="X532" t="s">
        <v>1822</v>
      </c>
      <c r="Y532" t="s">
        <v>1822</v>
      </c>
      <c r="Z532" t="s">
        <v>1822</v>
      </c>
      <c r="AA532" t="s">
        <v>1822</v>
      </c>
      <c r="AB532" t="s">
        <v>1822</v>
      </c>
      <c r="AC532" t="s">
        <v>1822</v>
      </c>
      <c r="AD532" t="s">
        <v>1822</v>
      </c>
      <c r="AE532" t="s">
        <v>1822</v>
      </c>
      <c r="AF532" s="1">
        <v>4</v>
      </c>
      <c r="AG532" t="s">
        <v>5165</v>
      </c>
      <c r="AH532" t="s">
        <v>23</v>
      </c>
    </row>
    <row r="533" spans="1:34" x14ac:dyDescent="0.25">
      <c r="A533" t="s">
        <v>5159</v>
      </c>
      <c r="B533" t="s">
        <v>3034</v>
      </c>
      <c r="C533" t="s">
        <v>4656</v>
      </c>
      <c r="D533" t="s">
        <v>4903</v>
      </c>
      <c r="E533" t="s">
        <v>1804</v>
      </c>
      <c r="F533" t="s">
        <v>2256</v>
      </c>
      <c r="G533" t="s">
        <v>2409</v>
      </c>
      <c r="H533" t="s">
        <v>2496</v>
      </c>
      <c r="I533" t="s">
        <v>1998</v>
      </c>
      <c r="J533" t="s">
        <v>1822</v>
      </c>
      <c r="K533" t="s">
        <v>1822</v>
      </c>
      <c r="L533" t="s">
        <v>1822</v>
      </c>
      <c r="M533" t="s">
        <v>2</v>
      </c>
      <c r="N533" t="s">
        <v>5</v>
      </c>
      <c r="O533" t="s">
        <v>509</v>
      </c>
      <c r="P533" t="s">
        <v>1822</v>
      </c>
      <c r="Q533" t="s">
        <v>1822</v>
      </c>
      <c r="R533" t="s">
        <v>1822</v>
      </c>
      <c r="S533" t="s">
        <v>2176</v>
      </c>
      <c r="T533" t="s">
        <v>2283</v>
      </c>
      <c r="U533" t="s">
        <v>23</v>
      </c>
      <c r="V533" t="s">
        <v>23</v>
      </c>
      <c r="W533" t="s">
        <v>4430</v>
      </c>
      <c r="X533" t="s">
        <v>1822</v>
      </c>
      <c r="Y533" t="s">
        <v>1822</v>
      </c>
      <c r="Z533" t="s">
        <v>1822</v>
      </c>
      <c r="AA533" t="s">
        <v>1822</v>
      </c>
      <c r="AB533" t="s">
        <v>1822</v>
      </c>
      <c r="AC533" t="s">
        <v>1822</v>
      </c>
      <c r="AD533" t="s">
        <v>1822</v>
      </c>
      <c r="AE533" t="s">
        <v>1822</v>
      </c>
      <c r="AF533" s="1">
        <v>6</v>
      </c>
      <c r="AG533" t="s">
        <v>5165</v>
      </c>
      <c r="AH533" t="s">
        <v>23</v>
      </c>
    </row>
    <row r="534" spans="1:34" x14ac:dyDescent="0.25">
      <c r="A534" t="s">
        <v>5158</v>
      </c>
      <c r="B534" t="s">
        <v>3035</v>
      </c>
      <c r="C534" t="s">
        <v>4540</v>
      </c>
      <c r="D534" t="s">
        <v>4880</v>
      </c>
      <c r="E534" t="s">
        <v>1805</v>
      </c>
      <c r="F534" t="s">
        <v>2256</v>
      </c>
      <c r="G534" t="s">
        <v>2378</v>
      </c>
      <c r="H534" t="s">
        <v>2493</v>
      </c>
      <c r="I534" t="s">
        <v>1960</v>
      </c>
      <c r="J534" t="s">
        <v>1822</v>
      </c>
      <c r="K534" t="s">
        <v>1822</v>
      </c>
      <c r="L534" t="s">
        <v>1822</v>
      </c>
      <c r="M534" t="s">
        <v>2</v>
      </c>
      <c r="N534" t="s">
        <v>5</v>
      </c>
      <c r="O534" t="s">
        <v>510</v>
      </c>
      <c r="P534" t="s">
        <v>1822</v>
      </c>
      <c r="Q534" t="s">
        <v>1822</v>
      </c>
      <c r="R534" t="s">
        <v>1822</v>
      </c>
      <c r="S534" t="s">
        <v>2143</v>
      </c>
      <c r="T534" t="s">
        <v>2283</v>
      </c>
      <c r="U534" t="s">
        <v>23</v>
      </c>
      <c r="V534" t="s">
        <v>23</v>
      </c>
      <c r="W534" t="s">
        <v>4430</v>
      </c>
      <c r="X534" t="s">
        <v>1822</v>
      </c>
      <c r="Y534" t="s">
        <v>1822</v>
      </c>
      <c r="Z534" t="s">
        <v>1822</v>
      </c>
      <c r="AA534" t="s">
        <v>1822</v>
      </c>
      <c r="AB534" t="s">
        <v>1822</v>
      </c>
      <c r="AC534" t="s">
        <v>1822</v>
      </c>
      <c r="AD534" t="s">
        <v>1822</v>
      </c>
      <c r="AE534" t="s">
        <v>1822</v>
      </c>
      <c r="AF534" s="1">
        <v>6</v>
      </c>
      <c r="AG534" t="s">
        <v>5165</v>
      </c>
      <c r="AH534" t="s">
        <v>23</v>
      </c>
    </row>
    <row r="535" spans="1:34" x14ac:dyDescent="0.25">
      <c r="A535" t="s">
        <v>5156</v>
      </c>
      <c r="B535" t="s">
        <v>3036</v>
      </c>
      <c r="C535" t="s">
        <v>4657</v>
      </c>
      <c r="D535" t="s">
        <v>1822</v>
      </c>
      <c r="E535" t="s">
        <v>1804</v>
      </c>
      <c r="F535" t="s">
        <v>2292</v>
      </c>
      <c r="G535" t="s">
        <v>2442</v>
      </c>
      <c r="H535" t="s">
        <v>2495</v>
      </c>
      <c r="I535" t="s">
        <v>2037</v>
      </c>
      <c r="J535" t="s">
        <v>4932</v>
      </c>
      <c r="K535" t="s">
        <v>5070</v>
      </c>
      <c r="L535" t="s">
        <v>5152</v>
      </c>
      <c r="M535" t="s">
        <v>2</v>
      </c>
      <c r="N535" t="s">
        <v>5</v>
      </c>
      <c r="O535" t="s">
        <v>511</v>
      </c>
      <c r="P535" t="s">
        <v>1821</v>
      </c>
      <c r="Q535" t="s">
        <v>1867</v>
      </c>
      <c r="R535" t="s">
        <v>1952</v>
      </c>
      <c r="S535" t="s">
        <v>2189</v>
      </c>
      <c r="T535" t="s">
        <v>2372</v>
      </c>
      <c r="U535" t="s">
        <v>23</v>
      </c>
      <c r="V535" t="s">
        <v>23</v>
      </c>
      <c r="W535" t="s">
        <v>4413</v>
      </c>
      <c r="X535" t="s">
        <v>1822</v>
      </c>
      <c r="Y535" t="s">
        <v>1822</v>
      </c>
      <c r="Z535" t="s">
        <v>1822</v>
      </c>
      <c r="AA535" t="s">
        <v>4929</v>
      </c>
      <c r="AB535" t="s">
        <v>4936</v>
      </c>
      <c r="AC535" t="s">
        <v>4972</v>
      </c>
      <c r="AD535" t="s">
        <v>2192</v>
      </c>
      <c r="AE535" t="s">
        <v>4936</v>
      </c>
      <c r="AF535" s="1">
        <v>1</v>
      </c>
      <c r="AG535" t="s">
        <v>5163</v>
      </c>
      <c r="AH535" t="s">
        <v>23</v>
      </c>
    </row>
    <row r="536" spans="1:34" x14ac:dyDescent="0.25">
      <c r="A536" t="s">
        <v>5158</v>
      </c>
      <c r="B536" t="s">
        <v>3037</v>
      </c>
      <c r="C536" t="s">
        <v>4549</v>
      </c>
      <c r="D536" t="s">
        <v>4888</v>
      </c>
      <c r="E536" t="s">
        <v>1805</v>
      </c>
      <c r="F536" t="s">
        <v>2256</v>
      </c>
      <c r="G536" t="s">
        <v>2386</v>
      </c>
      <c r="H536" t="s">
        <v>2493</v>
      </c>
      <c r="I536" t="s">
        <v>1969</v>
      </c>
      <c r="J536" t="s">
        <v>1822</v>
      </c>
      <c r="K536" t="s">
        <v>1822</v>
      </c>
      <c r="L536" t="s">
        <v>1822</v>
      </c>
      <c r="M536" t="s">
        <v>2</v>
      </c>
      <c r="N536" t="s">
        <v>5</v>
      </c>
      <c r="O536" t="s">
        <v>512</v>
      </c>
      <c r="P536" t="s">
        <v>1822</v>
      </c>
      <c r="Q536" t="s">
        <v>1822</v>
      </c>
      <c r="R536" t="s">
        <v>1822</v>
      </c>
      <c r="S536" t="s">
        <v>2152</v>
      </c>
      <c r="T536" t="s">
        <v>2283</v>
      </c>
      <c r="U536" t="s">
        <v>23</v>
      </c>
      <c r="V536" t="s">
        <v>23</v>
      </c>
      <c r="W536" t="s">
        <v>4458</v>
      </c>
      <c r="X536" t="s">
        <v>1822</v>
      </c>
      <c r="Y536" t="s">
        <v>1822</v>
      </c>
      <c r="Z536" t="s">
        <v>1822</v>
      </c>
      <c r="AA536" t="s">
        <v>1822</v>
      </c>
      <c r="AB536" t="s">
        <v>1822</v>
      </c>
      <c r="AC536" t="s">
        <v>1822</v>
      </c>
      <c r="AD536" t="s">
        <v>1822</v>
      </c>
      <c r="AE536" t="s">
        <v>1822</v>
      </c>
      <c r="AF536" s="1">
        <v>4</v>
      </c>
      <c r="AG536" t="s">
        <v>5165</v>
      </c>
      <c r="AH536" t="s">
        <v>23</v>
      </c>
    </row>
    <row r="537" spans="1:34" x14ac:dyDescent="0.25">
      <c r="A537" t="s">
        <v>5158</v>
      </c>
      <c r="B537" t="s">
        <v>3038</v>
      </c>
      <c r="C537" t="s">
        <v>4540</v>
      </c>
      <c r="D537" t="s">
        <v>4880</v>
      </c>
      <c r="E537" t="s">
        <v>1805</v>
      </c>
      <c r="F537" t="s">
        <v>2256</v>
      </c>
      <c r="G537" t="s">
        <v>2378</v>
      </c>
      <c r="H537" t="s">
        <v>2493</v>
      </c>
      <c r="I537" t="s">
        <v>1960</v>
      </c>
      <c r="J537" t="s">
        <v>1822</v>
      </c>
      <c r="K537" t="s">
        <v>1822</v>
      </c>
      <c r="L537" t="s">
        <v>1822</v>
      </c>
      <c r="M537" t="s">
        <v>2</v>
      </c>
      <c r="N537" t="s">
        <v>5</v>
      </c>
      <c r="O537" t="s">
        <v>513</v>
      </c>
      <c r="P537" t="s">
        <v>1822</v>
      </c>
      <c r="Q537" t="s">
        <v>1822</v>
      </c>
      <c r="R537" t="s">
        <v>1822</v>
      </c>
      <c r="S537" t="s">
        <v>2143</v>
      </c>
      <c r="T537" t="s">
        <v>2283</v>
      </c>
      <c r="U537" t="s">
        <v>23</v>
      </c>
      <c r="V537" t="s">
        <v>23</v>
      </c>
      <c r="W537" t="s">
        <v>4446</v>
      </c>
      <c r="X537" t="s">
        <v>1822</v>
      </c>
      <c r="Y537" t="s">
        <v>1822</v>
      </c>
      <c r="Z537" t="s">
        <v>1822</v>
      </c>
      <c r="AA537" t="s">
        <v>1822</v>
      </c>
      <c r="AB537" t="s">
        <v>1822</v>
      </c>
      <c r="AC537" t="s">
        <v>1822</v>
      </c>
      <c r="AD537" t="s">
        <v>1822</v>
      </c>
      <c r="AE537" t="s">
        <v>1822</v>
      </c>
      <c r="AF537" s="1">
        <v>6</v>
      </c>
      <c r="AG537" t="s">
        <v>5165</v>
      </c>
      <c r="AH537" t="s">
        <v>23</v>
      </c>
    </row>
    <row r="538" spans="1:34" x14ac:dyDescent="0.25">
      <c r="A538" t="s">
        <v>5158</v>
      </c>
      <c r="B538" t="s">
        <v>3039</v>
      </c>
      <c r="C538" t="s">
        <v>4543</v>
      </c>
      <c r="D538" t="s">
        <v>4883</v>
      </c>
      <c r="E538" t="s">
        <v>1805</v>
      </c>
      <c r="F538" t="s">
        <v>2256</v>
      </c>
      <c r="G538" t="s">
        <v>2381</v>
      </c>
      <c r="H538" t="s">
        <v>2496</v>
      </c>
      <c r="I538" t="s">
        <v>1963</v>
      </c>
      <c r="J538" t="s">
        <v>1822</v>
      </c>
      <c r="K538" t="s">
        <v>1822</v>
      </c>
      <c r="L538" t="s">
        <v>1822</v>
      </c>
      <c r="M538" t="s">
        <v>2</v>
      </c>
      <c r="N538" t="s">
        <v>5</v>
      </c>
      <c r="O538" t="s">
        <v>514</v>
      </c>
      <c r="P538" t="s">
        <v>1822</v>
      </c>
      <c r="Q538" t="s">
        <v>1822</v>
      </c>
      <c r="R538" t="s">
        <v>1822</v>
      </c>
      <c r="S538" t="s">
        <v>2146</v>
      </c>
      <c r="T538" t="s">
        <v>2283</v>
      </c>
      <c r="U538" t="s">
        <v>23</v>
      </c>
      <c r="V538" t="s">
        <v>23</v>
      </c>
      <c r="W538" t="s">
        <v>4426</v>
      </c>
      <c r="X538" t="s">
        <v>1822</v>
      </c>
      <c r="Y538" t="s">
        <v>1822</v>
      </c>
      <c r="Z538" t="s">
        <v>1822</v>
      </c>
      <c r="AA538" t="s">
        <v>1822</v>
      </c>
      <c r="AB538" t="s">
        <v>1822</v>
      </c>
      <c r="AC538" t="s">
        <v>1822</v>
      </c>
      <c r="AD538" t="s">
        <v>1822</v>
      </c>
      <c r="AE538" t="s">
        <v>1822</v>
      </c>
      <c r="AF538" s="1">
        <v>2</v>
      </c>
      <c r="AG538" t="s">
        <v>5165</v>
      </c>
      <c r="AH538" t="s">
        <v>23</v>
      </c>
    </row>
    <row r="539" spans="1:34" x14ac:dyDescent="0.25">
      <c r="A539" t="s">
        <v>5158</v>
      </c>
      <c r="B539" t="s">
        <v>3040</v>
      </c>
      <c r="C539" t="s">
        <v>4540</v>
      </c>
      <c r="D539" t="s">
        <v>4880</v>
      </c>
      <c r="E539" t="s">
        <v>1805</v>
      </c>
      <c r="F539" t="s">
        <v>2256</v>
      </c>
      <c r="G539" t="s">
        <v>2378</v>
      </c>
      <c r="H539" t="s">
        <v>2493</v>
      </c>
      <c r="I539" t="s">
        <v>1960</v>
      </c>
      <c r="J539" t="s">
        <v>1822</v>
      </c>
      <c r="K539" t="s">
        <v>1822</v>
      </c>
      <c r="L539" t="s">
        <v>1822</v>
      </c>
      <c r="M539" t="s">
        <v>2</v>
      </c>
      <c r="N539" t="s">
        <v>5</v>
      </c>
      <c r="O539" t="s">
        <v>515</v>
      </c>
      <c r="P539" t="s">
        <v>1822</v>
      </c>
      <c r="Q539" t="s">
        <v>1822</v>
      </c>
      <c r="R539" t="s">
        <v>1822</v>
      </c>
      <c r="S539" t="s">
        <v>2143</v>
      </c>
      <c r="T539" t="s">
        <v>2283</v>
      </c>
      <c r="U539" t="s">
        <v>23</v>
      </c>
      <c r="V539" t="s">
        <v>23</v>
      </c>
      <c r="W539" t="s">
        <v>4417</v>
      </c>
      <c r="X539" t="s">
        <v>1822</v>
      </c>
      <c r="Y539" t="s">
        <v>1822</v>
      </c>
      <c r="Z539" t="s">
        <v>1822</v>
      </c>
      <c r="AA539" t="s">
        <v>1822</v>
      </c>
      <c r="AB539" t="s">
        <v>1822</v>
      </c>
      <c r="AC539" t="s">
        <v>1822</v>
      </c>
      <c r="AD539" t="s">
        <v>1822</v>
      </c>
      <c r="AE539" t="s">
        <v>1822</v>
      </c>
      <c r="AF539" s="1">
        <v>6</v>
      </c>
      <c r="AG539" t="s">
        <v>5165</v>
      </c>
      <c r="AH539" t="s">
        <v>23</v>
      </c>
    </row>
    <row r="540" spans="1:34" x14ac:dyDescent="0.25">
      <c r="A540" t="s">
        <v>5158</v>
      </c>
      <c r="B540" t="s">
        <v>3041</v>
      </c>
      <c r="C540" t="s">
        <v>4565</v>
      </c>
      <c r="D540" t="s">
        <v>4896</v>
      </c>
      <c r="E540" t="s">
        <v>1811</v>
      </c>
      <c r="F540" t="s">
        <v>2256</v>
      </c>
      <c r="G540" t="s">
        <v>2397</v>
      </c>
      <c r="H540" t="s">
        <v>2493</v>
      </c>
      <c r="I540" t="s">
        <v>1984</v>
      </c>
      <c r="J540" t="s">
        <v>1822</v>
      </c>
      <c r="K540" t="s">
        <v>1822</v>
      </c>
      <c r="L540" t="s">
        <v>1822</v>
      </c>
      <c r="M540" t="s">
        <v>2</v>
      </c>
      <c r="N540" t="s">
        <v>5</v>
      </c>
      <c r="O540" t="s">
        <v>516</v>
      </c>
      <c r="P540" t="s">
        <v>1822</v>
      </c>
      <c r="Q540" t="s">
        <v>1822</v>
      </c>
      <c r="R540" t="s">
        <v>1822</v>
      </c>
      <c r="S540" t="s">
        <v>2164</v>
      </c>
      <c r="T540" t="s">
        <v>2283</v>
      </c>
      <c r="U540" t="s">
        <v>23</v>
      </c>
      <c r="V540" t="s">
        <v>23</v>
      </c>
      <c r="W540" t="s">
        <v>4429</v>
      </c>
      <c r="X540" t="s">
        <v>4494</v>
      </c>
      <c r="Y540" t="s">
        <v>4497</v>
      </c>
      <c r="Z540" t="s">
        <v>4519</v>
      </c>
      <c r="AA540" t="s">
        <v>1822</v>
      </c>
      <c r="AB540" t="s">
        <v>1822</v>
      </c>
      <c r="AC540" t="s">
        <v>1822</v>
      </c>
      <c r="AD540" t="s">
        <v>1822</v>
      </c>
      <c r="AE540" t="s">
        <v>1822</v>
      </c>
      <c r="AF540" s="1">
        <v>1</v>
      </c>
      <c r="AG540" t="s">
        <v>5165</v>
      </c>
      <c r="AH540" t="s">
        <v>23</v>
      </c>
    </row>
    <row r="541" spans="1:34" x14ac:dyDescent="0.25">
      <c r="A541" t="s">
        <v>5158</v>
      </c>
      <c r="B541" t="s">
        <v>3042</v>
      </c>
      <c r="C541" t="s">
        <v>4540</v>
      </c>
      <c r="D541" t="s">
        <v>4880</v>
      </c>
      <c r="E541" t="s">
        <v>1805</v>
      </c>
      <c r="F541" t="s">
        <v>2256</v>
      </c>
      <c r="G541" t="s">
        <v>2378</v>
      </c>
      <c r="H541" t="s">
        <v>2493</v>
      </c>
      <c r="I541" t="s">
        <v>1960</v>
      </c>
      <c r="J541" t="s">
        <v>1822</v>
      </c>
      <c r="K541" t="s">
        <v>1822</v>
      </c>
      <c r="L541" t="s">
        <v>1822</v>
      </c>
      <c r="M541" t="s">
        <v>2</v>
      </c>
      <c r="N541" t="s">
        <v>5</v>
      </c>
      <c r="O541" t="s">
        <v>517</v>
      </c>
      <c r="P541" t="s">
        <v>1822</v>
      </c>
      <c r="Q541" t="s">
        <v>1822</v>
      </c>
      <c r="R541" t="s">
        <v>1822</v>
      </c>
      <c r="S541" t="s">
        <v>2143</v>
      </c>
      <c r="T541" t="s">
        <v>2283</v>
      </c>
      <c r="U541" t="s">
        <v>23</v>
      </c>
      <c r="V541" t="s">
        <v>23</v>
      </c>
      <c r="W541" t="s">
        <v>4420</v>
      </c>
      <c r="X541" t="s">
        <v>1822</v>
      </c>
      <c r="Y541" t="s">
        <v>1822</v>
      </c>
      <c r="Z541" t="s">
        <v>1822</v>
      </c>
      <c r="AA541" t="s">
        <v>1822</v>
      </c>
      <c r="AB541" t="s">
        <v>1822</v>
      </c>
      <c r="AC541" t="s">
        <v>1822</v>
      </c>
      <c r="AD541" t="s">
        <v>1822</v>
      </c>
      <c r="AE541" t="s">
        <v>1822</v>
      </c>
      <c r="AF541" s="1">
        <v>6</v>
      </c>
      <c r="AG541" t="s">
        <v>5165</v>
      </c>
      <c r="AH541" t="s">
        <v>23</v>
      </c>
    </row>
    <row r="542" spans="1:34" x14ac:dyDescent="0.25">
      <c r="A542" t="s">
        <v>5158</v>
      </c>
      <c r="B542" t="s">
        <v>3043</v>
      </c>
      <c r="C542" t="s">
        <v>4658</v>
      </c>
      <c r="D542" t="s">
        <v>4658</v>
      </c>
      <c r="E542" t="s">
        <v>1805</v>
      </c>
      <c r="F542" t="s">
        <v>2256</v>
      </c>
      <c r="G542" t="s">
        <v>2443</v>
      </c>
      <c r="H542" t="s">
        <v>2493</v>
      </c>
      <c r="I542" t="s">
        <v>2038</v>
      </c>
      <c r="J542" t="s">
        <v>1822</v>
      </c>
      <c r="K542" t="s">
        <v>1822</v>
      </c>
      <c r="L542" t="s">
        <v>1822</v>
      </c>
      <c r="M542" t="s">
        <v>2</v>
      </c>
      <c r="N542" t="s">
        <v>5</v>
      </c>
      <c r="O542" t="s">
        <v>518</v>
      </c>
      <c r="P542" t="s">
        <v>1822</v>
      </c>
      <c r="Q542" t="s">
        <v>1822</v>
      </c>
      <c r="R542" t="s">
        <v>1822</v>
      </c>
      <c r="S542" t="s">
        <v>2196</v>
      </c>
      <c r="T542" t="s">
        <v>2283</v>
      </c>
      <c r="U542" t="s">
        <v>23</v>
      </c>
      <c r="V542" t="s">
        <v>23</v>
      </c>
      <c r="W542" t="s">
        <v>4434</v>
      </c>
      <c r="X542" t="s">
        <v>1822</v>
      </c>
      <c r="Y542" t="s">
        <v>1822</v>
      </c>
      <c r="Z542" t="s">
        <v>1822</v>
      </c>
      <c r="AA542" t="s">
        <v>1822</v>
      </c>
      <c r="AB542" t="s">
        <v>1822</v>
      </c>
      <c r="AC542" t="s">
        <v>1822</v>
      </c>
      <c r="AD542" t="s">
        <v>1822</v>
      </c>
      <c r="AE542" t="s">
        <v>1822</v>
      </c>
      <c r="AF542" s="1">
        <v>4</v>
      </c>
      <c r="AG542" t="s">
        <v>5165</v>
      </c>
      <c r="AH542" t="s">
        <v>23</v>
      </c>
    </row>
    <row r="543" spans="1:34" x14ac:dyDescent="0.25">
      <c r="A543" t="s">
        <v>5156</v>
      </c>
      <c r="B543" t="s">
        <v>3044</v>
      </c>
      <c r="C543" t="s">
        <v>4659</v>
      </c>
      <c r="D543" t="s">
        <v>23</v>
      </c>
      <c r="E543" t="s">
        <v>1806</v>
      </c>
      <c r="F543" t="s">
        <v>2293</v>
      </c>
      <c r="G543" t="s">
        <v>2444</v>
      </c>
      <c r="H543" t="s">
        <v>2493</v>
      </c>
      <c r="I543" t="s">
        <v>2039</v>
      </c>
      <c r="J543" t="s">
        <v>4931</v>
      </c>
      <c r="K543" t="s">
        <v>1822</v>
      </c>
      <c r="L543" t="s">
        <v>1822</v>
      </c>
      <c r="M543" t="s">
        <v>2</v>
      </c>
      <c r="N543" t="s">
        <v>5</v>
      </c>
      <c r="O543" t="s">
        <v>519</v>
      </c>
      <c r="P543" t="s">
        <v>1821</v>
      </c>
      <c r="Q543" t="s">
        <v>1868</v>
      </c>
      <c r="R543" t="s">
        <v>1952</v>
      </c>
      <c r="S543" t="s">
        <v>2205</v>
      </c>
      <c r="T543" t="s">
        <v>2372</v>
      </c>
      <c r="U543" t="s">
        <v>23</v>
      </c>
      <c r="V543" t="s">
        <v>23</v>
      </c>
      <c r="W543" t="s">
        <v>4432</v>
      </c>
      <c r="X543" t="s">
        <v>1822</v>
      </c>
      <c r="Y543" t="s">
        <v>1822</v>
      </c>
      <c r="Z543" t="s">
        <v>1822</v>
      </c>
      <c r="AA543" t="s">
        <v>4929</v>
      </c>
      <c r="AB543" t="s">
        <v>4936</v>
      </c>
      <c r="AC543" t="s">
        <v>1822</v>
      </c>
      <c r="AD543" t="s">
        <v>1822</v>
      </c>
      <c r="AE543" t="s">
        <v>1822</v>
      </c>
      <c r="AF543" s="1">
        <v>5</v>
      </c>
      <c r="AG543" t="s">
        <v>5163</v>
      </c>
      <c r="AH543" t="s">
        <v>23</v>
      </c>
    </row>
    <row r="544" spans="1:34" x14ac:dyDescent="0.25">
      <c r="A544" t="s">
        <v>5158</v>
      </c>
      <c r="B544" t="s">
        <v>3045</v>
      </c>
      <c r="C544" t="s">
        <v>4660</v>
      </c>
      <c r="D544" t="s">
        <v>4906</v>
      </c>
      <c r="E544" t="s">
        <v>1804</v>
      </c>
      <c r="F544" t="s">
        <v>2256</v>
      </c>
      <c r="G544" t="s">
        <v>2412</v>
      </c>
      <c r="H544" t="s">
        <v>2495</v>
      </c>
      <c r="I544" t="s">
        <v>2001</v>
      </c>
      <c r="J544" t="s">
        <v>1822</v>
      </c>
      <c r="K544" t="s">
        <v>1822</v>
      </c>
      <c r="L544" t="s">
        <v>1822</v>
      </c>
      <c r="M544" t="s">
        <v>2</v>
      </c>
      <c r="N544" t="s">
        <v>5</v>
      </c>
      <c r="O544" t="s">
        <v>520</v>
      </c>
      <c r="P544" t="s">
        <v>1822</v>
      </c>
      <c r="Q544" t="s">
        <v>1822</v>
      </c>
      <c r="R544" t="s">
        <v>1822</v>
      </c>
      <c r="S544" t="s">
        <v>2180</v>
      </c>
      <c r="T544" t="s">
        <v>2283</v>
      </c>
      <c r="U544" t="s">
        <v>23</v>
      </c>
      <c r="V544" t="s">
        <v>23</v>
      </c>
      <c r="W544" t="s">
        <v>4430</v>
      </c>
      <c r="X544" t="s">
        <v>1822</v>
      </c>
      <c r="Y544" t="s">
        <v>1822</v>
      </c>
      <c r="Z544" t="s">
        <v>1822</v>
      </c>
      <c r="AA544" t="s">
        <v>1822</v>
      </c>
      <c r="AB544" t="s">
        <v>1822</v>
      </c>
      <c r="AC544" t="s">
        <v>1822</v>
      </c>
      <c r="AD544" t="s">
        <v>1822</v>
      </c>
      <c r="AE544" t="s">
        <v>1822</v>
      </c>
      <c r="AF544" s="1">
        <v>5</v>
      </c>
      <c r="AG544" t="s">
        <v>5165</v>
      </c>
      <c r="AH544" t="s">
        <v>23</v>
      </c>
    </row>
    <row r="545" spans="1:34" x14ac:dyDescent="0.25">
      <c r="A545" t="s">
        <v>5158</v>
      </c>
      <c r="B545" t="s">
        <v>3046</v>
      </c>
      <c r="C545" t="s">
        <v>4555</v>
      </c>
      <c r="D545" t="s">
        <v>4890</v>
      </c>
      <c r="E545" t="s">
        <v>1811</v>
      </c>
      <c r="F545" t="s">
        <v>2256</v>
      </c>
      <c r="G545" t="s">
        <v>2390</v>
      </c>
      <c r="H545" t="s">
        <v>2496</v>
      </c>
      <c r="I545" t="s">
        <v>1975</v>
      </c>
      <c r="J545" t="s">
        <v>1822</v>
      </c>
      <c r="K545" t="s">
        <v>1822</v>
      </c>
      <c r="L545" t="s">
        <v>1822</v>
      </c>
      <c r="M545" t="s">
        <v>2</v>
      </c>
      <c r="N545" t="s">
        <v>5</v>
      </c>
      <c r="O545" t="s">
        <v>521</v>
      </c>
      <c r="P545" t="s">
        <v>1822</v>
      </c>
      <c r="Q545" t="s">
        <v>1822</v>
      </c>
      <c r="R545" t="s">
        <v>1822</v>
      </c>
      <c r="S545" t="s">
        <v>2156</v>
      </c>
      <c r="T545" t="s">
        <v>2283</v>
      </c>
      <c r="U545" t="s">
        <v>23</v>
      </c>
      <c r="V545" t="s">
        <v>23</v>
      </c>
      <c r="W545" t="s">
        <v>4428</v>
      </c>
      <c r="X545" t="s">
        <v>1822</v>
      </c>
      <c r="Y545" t="s">
        <v>1822</v>
      </c>
      <c r="Z545" t="s">
        <v>1822</v>
      </c>
      <c r="AA545" t="s">
        <v>1822</v>
      </c>
      <c r="AB545" t="s">
        <v>1822</v>
      </c>
      <c r="AC545" t="s">
        <v>1822</v>
      </c>
      <c r="AD545" t="s">
        <v>1822</v>
      </c>
      <c r="AE545" t="s">
        <v>1822</v>
      </c>
      <c r="AF545" s="1">
        <v>4</v>
      </c>
      <c r="AG545" t="s">
        <v>5165</v>
      </c>
      <c r="AH545" t="s">
        <v>23</v>
      </c>
    </row>
    <row r="546" spans="1:34" x14ac:dyDescent="0.25">
      <c r="A546" t="s">
        <v>5158</v>
      </c>
      <c r="B546" t="s">
        <v>3047</v>
      </c>
      <c r="C546" t="s">
        <v>4560</v>
      </c>
      <c r="D546" t="s">
        <v>4912</v>
      </c>
      <c r="E546" t="s">
        <v>1814</v>
      </c>
      <c r="F546" t="s">
        <v>2256</v>
      </c>
      <c r="G546" t="s">
        <v>2420</v>
      </c>
      <c r="H546" t="s">
        <v>2493</v>
      </c>
      <c r="I546" t="s">
        <v>2009</v>
      </c>
      <c r="J546" t="s">
        <v>1822</v>
      </c>
      <c r="K546" t="s">
        <v>1822</v>
      </c>
      <c r="L546" t="s">
        <v>1822</v>
      </c>
      <c r="M546" t="s">
        <v>2</v>
      </c>
      <c r="N546" t="s">
        <v>5</v>
      </c>
      <c r="O546" t="s">
        <v>522</v>
      </c>
      <c r="P546" t="s">
        <v>1822</v>
      </c>
      <c r="Q546" t="s">
        <v>1822</v>
      </c>
      <c r="R546" t="s">
        <v>1822</v>
      </c>
      <c r="S546" t="s">
        <v>2168</v>
      </c>
      <c r="T546" t="s">
        <v>2283</v>
      </c>
      <c r="U546" t="s">
        <v>23</v>
      </c>
      <c r="V546" t="s">
        <v>23</v>
      </c>
      <c r="W546" t="s">
        <v>4429</v>
      </c>
      <c r="X546" t="s">
        <v>1822</v>
      </c>
      <c r="Y546" t="s">
        <v>1822</v>
      </c>
      <c r="Z546" t="s">
        <v>1822</v>
      </c>
      <c r="AA546" t="s">
        <v>1822</v>
      </c>
      <c r="AB546" t="s">
        <v>1822</v>
      </c>
      <c r="AC546" t="s">
        <v>1822</v>
      </c>
      <c r="AD546" t="s">
        <v>1822</v>
      </c>
      <c r="AE546" t="s">
        <v>1822</v>
      </c>
      <c r="AF546" s="1">
        <v>3</v>
      </c>
      <c r="AG546" t="s">
        <v>5165</v>
      </c>
      <c r="AH546" t="s">
        <v>23</v>
      </c>
    </row>
    <row r="547" spans="1:34" x14ac:dyDescent="0.25">
      <c r="A547" t="s">
        <v>5158</v>
      </c>
      <c r="B547" t="s">
        <v>3048</v>
      </c>
      <c r="C547" t="s">
        <v>4540</v>
      </c>
      <c r="D547" t="s">
        <v>4880</v>
      </c>
      <c r="E547" t="s">
        <v>1805</v>
      </c>
      <c r="F547" t="s">
        <v>2256</v>
      </c>
      <c r="G547" t="s">
        <v>2378</v>
      </c>
      <c r="H547" t="s">
        <v>2493</v>
      </c>
      <c r="I547" t="s">
        <v>1960</v>
      </c>
      <c r="J547" t="s">
        <v>1822</v>
      </c>
      <c r="K547" t="s">
        <v>1822</v>
      </c>
      <c r="L547" t="s">
        <v>1822</v>
      </c>
      <c r="M547" t="s">
        <v>2</v>
      </c>
      <c r="N547" t="s">
        <v>5</v>
      </c>
      <c r="O547" t="s">
        <v>523</v>
      </c>
      <c r="P547" t="s">
        <v>1822</v>
      </c>
      <c r="Q547" t="s">
        <v>1822</v>
      </c>
      <c r="R547" t="s">
        <v>1822</v>
      </c>
      <c r="S547" t="s">
        <v>2143</v>
      </c>
      <c r="T547" t="s">
        <v>2283</v>
      </c>
      <c r="U547" t="s">
        <v>23</v>
      </c>
      <c r="V547" t="s">
        <v>23</v>
      </c>
      <c r="W547" t="s">
        <v>4417</v>
      </c>
      <c r="X547" t="s">
        <v>4494</v>
      </c>
      <c r="Y547" t="s">
        <v>4498</v>
      </c>
      <c r="Z547" t="s">
        <v>4518</v>
      </c>
      <c r="AA547" t="s">
        <v>1822</v>
      </c>
      <c r="AB547" t="s">
        <v>1822</v>
      </c>
      <c r="AC547" t="s">
        <v>1822</v>
      </c>
      <c r="AD547" t="s">
        <v>1822</v>
      </c>
      <c r="AE547" t="s">
        <v>1822</v>
      </c>
      <c r="AF547" s="1">
        <v>6</v>
      </c>
      <c r="AG547" t="s">
        <v>5165</v>
      </c>
      <c r="AH547" t="s">
        <v>23</v>
      </c>
    </row>
    <row r="548" spans="1:34" x14ac:dyDescent="0.25">
      <c r="A548" t="s">
        <v>5158</v>
      </c>
      <c r="B548" t="s">
        <v>3049</v>
      </c>
      <c r="C548" t="s">
        <v>4661</v>
      </c>
      <c r="D548" t="s">
        <v>4920</v>
      </c>
      <c r="E548" t="s">
        <v>1804</v>
      </c>
      <c r="F548" t="s">
        <v>2256</v>
      </c>
      <c r="G548" t="s">
        <v>2375</v>
      </c>
      <c r="H548" t="s">
        <v>2494</v>
      </c>
      <c r="I548" t="s">
        <v>2012</v>
      </c>
      <c r="J548" t="s">
        <v>1822</v>
      </c>
      <c r="K548" t="s">
        <v>1822</v>
      </c>
      <c r="L548" t="s">
        <v>1822</v>
      </c>
      <c r="M548" t="s">
        <v>2</v>
      </c>
      <c r="N548" t="s">
        <v>5</v>
      </c>
      <c r="O548" t="s">
        <v>524</v>
      </c>
      <c r="P548" t="s">
        <v>1822</v>
      </c>
      <c r="Q548" t="s">
        <v>1822</v>
      </c>
      <c r="R548" t="s">
        <v>1822</v>
      </c>
      <c r="S548" t="s">
        <v>2143</v>
      </c>
      <c r="T548" t="s">
        <v>2283</v>
      </c>
      <c r="U548" t="s">
        <v>23</v>
      </c>
      <c r="V548" t="s">
        <v>23</v>
      </c>
      <c r="W548" t="s">
        <v>4430</v>
      </c>
      <c r="X548" t="s">
        <v>1822</v>
      </c>
      <c r="Y548" t="s">
        <v>1822</v>
      </c>
      <c r="Z548" t="s">
        <v>1822</v>
      </c>
      <c r="AA548" t="s">
        <v>1822</v>
      </c>
      <c r="AB548" t="s">
        <v>1822</v>
      </c>
      <c r="AC548" t="s">
        <v>1822</v>
      </c>
      <c r="AD548" t="s">
        <v>1822</v>
      </c>
      <c r="AE548" t="s">
        <v>1822</v>
      </c>
      <c r="AF548" s="1">
        <v>6</v>
      </c>
      <c r="AG548" t="s">
        <v>5165</v>
      </c>
      <c r="AH548" t="s">
        <v>23</v>
      </c>
    </row>
    <row r="549" spans="1:34" x14ac:dyDescent="0.25">
      <c r="A549" t="s">
        <v>5158</v>
      </c>
      <c r="B549" t="s">
        <v>3050</v>
      </c>
      <c r="C549" t="s">
        <v>4559</v>
      </c>
      <c r="D549" t="s">
        <v>4893</v>
      </c>
      <c r="E549" t="s">
        <v>1806</v>
      </c>
      <c r="F549" t="s">
        <v>2256</v>
      </c>
      <c r="G549" t="s">
        <v>2393</v>
      </c>
      <c r="H549" t="s">
        <v>2493</v>
      </c>
      <c r="I549" t="s">
        <v>1979</v>
      </c>
      <c r="J549" t="s">
        <v>1822</v>
      </c>
      <c r="K549" t="s">
        <v>1822</v>
      </c>
      <c r="L549" t="s">
        <v>1822</v>
      </c>
      <c r="M549" t="s">
        <v>2</v>
      </c>
      <c r="N549" t="s">
        <v>5</v>
      </c>
      <c r="O549" t="s">
        <v>525</v>
      </c>
      <c r="P549" t="s">
        <v>1822</v>
      </c>
      <c r="Q549" t="s">
        <v>1822</v>
      </c>
      <c r="R549" t="s">
        <v>1822</v>
      </c>
      <c r="S549" t="s">
        <v>2160</v>
      </c>
      <c r="T549" t="s">
        <v>2283</v>
      </c>
      <c r="U549" t="s">
        <v>23</v>
      </c>
      <c r="V549" t="s">
        <v>23</v>
      </c>
      <c r="W549" t="s">
        <v>4427</v>
      </c>
      <c r="X549" t="s">
        <v>1822</v>
      </c>
      <c r="Y549" t="s">
        <v>1822</v>
      </c>
      <c r="Z549" t="s">
        <v>1822</v>
      </c>
      <c r="AA549" t="s">
        <v>1822</v>
      </c>
      <c r="AB549" t="s">
        <v>1822</v>
      </c>
      <c r="AC549" t="s">
        <v>1822</v>
      </c>
      <c r="AD549" t="s">
        <v>1822</v>
      </c>
      <c r="AE549" t="s">
        <v>1822</v>
      </c>
      <c r="AF549" s="1">
        <v>4</v>
      </c>
      <c r="AG549" t="s">
        <v>5165</v>
      </c>
      <c r="AH549" t="s">
        <v>23</v>
      </c>
    </row>
    <row r="550" spans="1:34" x14ac:dyDescent="0.25">
      <c r="A550" t="s">
        <v>5158</v>
      </c>
      <c r="B550" t="s">
        <v>3051</v>
      </c>
      <c r="C550" t="s">
        <v>4559</v>
      </c>
      <c r="D550" t="s">
        <v>4893</v>
      </c>
      <c r="E550" t="s">
        <v>1806</v>
      </c>
      <c r="F550" t="s">
        <v>2256</v>
      </c>
      <c r="G550" t="s">
        <v>2393</v>
      </c>
      <c r="H550" t="s">
        <v>2493</v>
      </c>
      <c r="I550" t="s">
        <v>1979</v>
      </c>
      <c r="J550" t="s">
        <v>1822</v>
      </c>
      <c r="K550" t="s">
        <v>1822</v>
      </c>
      <c r="L550" t="s">
        <v>1822</v>
      </c>
      <c r="M550" t="s">
        <v>2</v>
      </c>
      <c r="N550" t="s">
        <v>5</v>
      </c>
      <c r="O550" t="s">
        <v>526</v>
      </c>
      <c r="P550" t="s">
        <v>1822</v>
      </c>
      <c r="Q550" t="s">
        <v>1822</v>
      </c>
      <c r="R550" t="s">
        <v>1822</v>
      </c>
      <c r="S550" t="s">
        <v>2160</v>
      </c>
      <c r="T550" t="s">
        <v>2283</v>
      </c>
      <c r="U550" t="s">
        <v>23</v>
      </c>
      <c r="V550" t="s">
        <v>23</v>
      </c>
      <c r="W550" t="s">
        <v>4427</v>
      </c>
      <c r="X550" t="s">
        <v>4494</v>
      </c>
      <c r="Y550" t="s">
        <v>4499</v>
      </c>
      <c r="Z550" t="s">
        <v>4519</v>
      </c>
      <c r="AA550" t="s">
        <v>1822</v>
      </c>
      <c r="AB550" t="s">
        <v>1822</v>
      </c>
      <c r="AC550" t="s">
        <v>1822</v>
      </c>
      <c r="AD550" t="s">
        <v>1822</v>
      </c>
      <c r="AE550" t="s">
        <v>1822</v>
      </c>
      <c r="AF550" s="1">
        <v>4</v>
      </c>
      <c r="AG550" t="s">
        <v>5165</v>
      </c>
      <c r="AH550" t="s">
        <v>23</v>
      </c>
    </row>
    <row r="551" spans="1:34" x14ac:dyDescent="0.25">
      <c r="A551" t="s">
        <v>5158</v>
      </c>
      <c r="B551" t="s">
        <v>3052</v>
      </c>
      <c r="C551" t="s">
        <v>4543</v>
      </c>
      <c r="D551" t="s">
        <v>4883</v>
      </c>
      <c r="E551" t="s">
        <v>1805</v>
      </c>
      <c r="F551" t="s">
        <v>2256</v>
      </c>
      <c r="G551" t="s">
        <v>2381</v>
      </c>
      <c r="H551" t="s">
        <v>2496</v>
      </c>
      <c r="I551" t="s">
        <v>1963</v>
      </c>
      <c r="J551" t="s">
        <v>1822</v>
      </c>
      <c r="K551" t="s">
        <v>1822</v>
      </c>
      <c r="L551" t="s">
        <v>1822</v>
      </c>
      <c r="M551" t="s">
        <v>2</v>
      </c>
      <c r="N551" t="s">
        <v>5</v>
      </c>
      <c r="O551" t="s">
        <v>527</v>
      </c>
      <c r="P551" t="s">
        <v>1822</v>
      </c>
      <c r="Q551" t="s">
        <v>1822</v>
      </c>
      <c r="R551" t="s">
        <v>1822</v>
      </c>
      <c r="S551" t="s">
        <v>2146</v>
      </c>
      <c r="T551" t="s">
        <v>2283</v>
      </c>
      <c r="U551" t="s">
        <v>23</v>
      </c>
      <c r="V551" t="s">
        <v>23</v>
      </c>
      <c r="W551" t="s">
        <v>4422</v>
      </c>
      <c r="X551" t="s">
        <v>4494</v>
      </c>
      <c r="Y551" t="s">
        <v>4498</v>
      </c>
      <c r="Z551" t="s">
        <v>4518</v>
      </c>
      <c r="AA551" t="s">
        <v>1822</v>
      </c>
      <c r="AB551" t="s">
        <v>1822</v>
      </c>
      <c r="AC551" t="s">
        <v>1822</v>
      </c>
      <c r="AD551" t="s">
        <v>1822</v>
      </c>
      <c r="AE551" t="s">
        <v>1822</v>
      </c>
      <c r="AF551" s="1">
        <v>2</v>
      </c>
      <c r="AG551" t="s">
        <v>5165</v>
      </c>
      <c r="AH551" t="s">
        <v>23</v>
      </c>
    </row>
    <row r="552" spans="1:34" x14ac:dyDescent="0.25">
      <c r="A552" t="s">
        <v>5158</v>
      </c>
      <c r="B552" t="s">
        <v>3053</v>
      </c>
      <c r="C552" t="s">
        <v>4557</v>
      </c>
      <c r="D552" t="s">
        <v>4892</v>
      </c>
      <c r="E552" t="s">
        <v>1813</v>
      </c>
      <c r="F552" t="s">
        <v>2256</v>
      </c>
      <c r="G552" t="s">
        <v>2392</v>
      </c>
      <c r="H552" t="s">
        <v>2498</v>
      </c>
      <c r="I552" t="s">
        <v>1977</v>
      </c>
      <c r="J552" t="s">
        <v>1822</v>
      </c>
      <c r="K552" t="s">
        <v>1822</v>
      </c>
      <c r="L552" t="s">
        <v>1822</v>
      </c>
      <c r="M552" t="s">
        <v>2</v>
      </c>
      <c r="N552" t="s">
        <v>5</v>
      </c>
      <c r="O552" t="s">
        <v>528</v>
      </c>
      <c r="P552" t="s">
        <v>1822</v>
      </c>
      <c r="Q552" t="s">
        <v>1822</v>
      </c>
      <c r="R552" t="s">
        <v>1822</v>
      </c>
      <c r="S552" t="s">
        <v>2158</v>
      </c>
      <c r="T552" t="s">
        <v>2283</v>
      </c>
      <c r="U552" t="s">
        <v>23</v>
      </c>
      <c r="V552" t="s">
        <v>23</v>
      </c>
      <c r="W552" t="s">
        <v>4430</v>
      </c>
      <c r="X552" t="s">
        <v>1822</v>
      </c>
      <c r="Y552" t="s">
        <v>1822</v>
      </c>
      <c r="Z552" t="s">
        <v>1822</v>
      </c>
      <c r="AA552" t="s">
        <v>1822</v>
      </c>
      <c r="AB552" t="s">
        <v>1822</v>
      </c>
      <c r="AC552" t="s">
        <v>1822</v>
      </c>
      <c r="AD552" t="s">
        <v>1822</v>
      </c>
      <c r="AE552" t="s">
        <v>1822</v>
      </c>
      <c r="AF552" s="1">
        <v>2</v>
      </c>
      <c r="AG552" t="s">
        <v>5165</v>
      </c>
      <c r="AH552" t="s">
        <v>23</v>
      </c>
    </row>
    <row r="553" spans="1:34" x14ac:dyDescent="0.25">
      <c r="A553" t="s">
        <v>5158</v>
      </c>
      <c r="B553" t="s">
        <v>3054</v>
      </c>
      <c r="C553" t="s">
        <v>4555</v>
      </c>
      <c r="D553" t="s">
        <v>4890</v>
      </c>
      <c r="E553" t="s">
        <v>1811</v>
      </c>
      <c r="F553" t="s">
        <v>2256</v>
      </c>
      <c r="G553" t="s">
        <v>2390</v>
      </c>
      <c r="H553" t="s">
        <v>2496</v>
      </c>
      <c r="I553" t="s">
        <v>1975</v>
      </c>
      <c r="J553" t="s">
        <v>1822</v>
      </c>
      <c r="K553" t="s">
        <v>1822</v>
      </c>
      <c r="L553" t="s">
        <v>1822</v>
      </c>
      <c r="M553" t="s">
        <v>2</v>
      </c>
      <c r="N553" t="s">
        <v>5</v>
      </c>
      <c r="O553" t="s">
        <v>529</v>
      </c>
      <c r="P553" t="s">
        <v>1822</v>
      </c>
      <c r="Q553" t="s">
        <v>1822</v>
      </c>
      <c r="R553" t="s">
        <v>1822</v>
      </c>
      <c r="S553" t="s">
        <v>2156</v>
      </c>
      <c r="T553" t="s">
        <v>2283</v>
      </c>
      <c r="U553" t="s">
        <v>23</v>
      </c>
      <c r="V553" t="s">
        <v>23</v>
      </c>
      <c r="W553" t="s">
        <v>4415</v>
      </c>
      <c r="X553" t="s">
        <v>1822</v>
      </c>
      <c r="Y553" t="s">
        <v>1822</v>
      </c>
      <c r="Z553" t="s">
        <v>1822</v>
      </c>
      <c r="AA553" t="s">
        <v>1822</v>
      </c>
      <c r="AB553" t="s">
        <v>1822</v>
      </c>
      <c r="AC553" t="s">
        <v>1822</v>
      </c>
      <c r="AD553" t="s">
        <v>1822</v>
      </c>
      <c r="AE553" t="s">
        <v>1822</v>
      </c>
      <c r="AF553" s="1">
        <v>4</v>
      </c>
      <c r="AG553" t="s">
        <v>5165</v>
      </c>
      <c r="AH553" t="s">
        <v>23</v>
      </c>
    </row>
    <row r="554" spans="1:34" x14ac:dyDescent="0.25">
      <c r="A554" t="s">
        <v>5158</v>
      </c>
      <c r="B554" t="s">
        <v>3055</v>
      </c>
      <c r="C554" t="s">
        <v>4572</v>
      </c>
      <c r="D554" t="s">
        <v>4900</v>
      </c>
      <c r="E554" t="s">
        <v>1815</v>
      </c>
      <c r="F554" t="s">
        <v>2256</v>
      </c>
      <c r="G554" t="s">
        <v>2404</v>
      </c>
      <c r="H554" t="s">
        <v>2496</v>
      </c>
      <c r="I554" t="s">
        <v>1992</v>
      </c>
      <c r="J554" t="s">
        <v>1822</v>
      </c>
      <c r="K554" t="s">
        <v>1822</v>
      </c>
      <c r="L554" t="s">
        <v>1822</v>
      </c>
      <c r="M554" t="s">
        <v>2</v>
      </c>
      <c r="N554" t="s">
        <v>5</v>
      </c>
      <c r="O554" t="s">
        <v>530</v>
      </c>
      <c r="P554" t="s">
        <v>1822</v>
      </c>
      <c r="Q554" t="s">
        <v>1822</v>
      </c>
      <c r="R554" t="s">
        <v>1822</v>
      </c>
      <c r="S554" t="s">
        <v>2170</v>
      </c>
      <c r="T554" t="s">
        <v>2283</v>
      </c>
      <c r="U554" t="s">
        <v>23</v>
      </c>
      <c r="V554" t="s">
        <v>23</v>
      </c>
      <c r="W554" t="s">
        <v>4426</v>
      </c>
      <c r="X554" t="s">
        <v>4494</v>
      </c>
      <c r="Y554" t="s">
        <v>4504</v>
      </c>
      <c r="Z554" t="s">
        <v>4518</v>
      </c>
      <c r="AA554" t="s">
        <v>1822</v>
      </c>
      <c r="AB554" t="s">
        <v>1822</v>
      </c>
      <c r="AC554" t="s">
        <v>1822</v>
      </c>
      <c r="AD554" t="s">
        <v>1822</v>
      </c>
      <c r="AE554" t="s">
        <v>1822</v>
      </c>
      <c r="AF554" s="1">
        <v>3</v>
      </c>
      <c r="AG554" t="s">
        <v>5165</v>
      </c>
      <c r="AH554" t="s">
        <v>23</v>
      </c>
    </row>
    <row r="555" spans="1:34" x14ac:dyDescent="0.25">
      <c r="A555" t="s">
        <v>5158</v>
      </c>
      <c r="B555" t="s">
        <v>3056</v>
      </c>
      <c r="C555" t="s">
        <v>4557</v>
      </c>
      <c r="D555" t="s">
        <v>4892</v>
      </c>
      <c r="E555" t="s">
        <v>1813</v>
      </c>
      <c r="F555" t="s">
        <v>2256</v>
      </c>
      <c r="G555" t="s">
        <v>2392</v>
      </c>
      <c r="H555" t="s">
        <v>2498</v>
      </c>
      <c r="I555" t="s">
        <v>1977</v>
      </c>
      <c r="J555" t="s">
        <v>1822</v>
      </c>
      <c r="K555" t="s">
        <v>1822</v>
      </c>
      <c r="L555" t="s">
        <v>1822</v>
      </c>
      <c r="M555" t="s">
        <v>2</v>
      </c>
      <c r="N555" t="s">
        <v>5</v>
      </c>
      <c r="O555" t="s">
        <v>531</v>
      </c>
      <c r="P555" t="s">
        <v>1822</v>
      </c>
      <c r="Q555" t="s">
        <v>1822</v>
      </c>
      <c r="R555" t="s">
        <v>1822</v>
      </c>
      <c r="S555" t="s">
        <v>2158</v>
      </c>
      <c r="T555" t="s">
        <v>2283</v>
      </c>
      <c r="U555" t="s">
        <v>23</v>
      </c>
      <c r="V555" t="s">
        <v>23</v>
      </c>
      <c r="W555" t="s">
        <v>4430</v>
      </c>
      <c r="X555" t="s">
        <v>1822</v>
      </c>
      <c r="Y555" t="s">
        <v>1822</v>
      </c>
      <c r="Z555" t="s">
        <v>1822</v>
      </c>
      <c r="AA555" t="s">
        <v>1822</v>
      </c>
      <c r="AB555" t="s">
        <v>1822</v>
      </c>
      <c r="AC555" t="s">
        <v>1822</v>
      </c>
      <c r="AD555" t="s">
        <v>1822</v>
      </c>
      <c r="AE555" t="s">
        <v>1822</v>
      </c>
      <c r="AF555" s="1">
        <v>2</v>
      </c>
      <c r="AG555" t="s">
        <v>5165</v>
      </c>
      <c r="AH555" t="s">
        <v>23</v>
      </c>
    </row>
    <row r="556" spans="1:34" x14ac:dyDescent="0.25">
      <c r="A556" t="s">
        <v>5158</v>
      </c>
      <c r="B556" t="s">
        <v>3057</v>
      </c>
      <c r="C556" t="s">
        <v>4542</v>
      </c>
      <c r="D556" t="s">
        <v>4882</v>
      </c>
      <c r="E556" t="s">
        <v>1807</v>
      </c>
      <c r="F556" t="s">
        <v>2256</v>
      </c>
      <c r="G556" t="s">
        <v>2380</v>
      </c>
      <c r="H556" t="s">
        <v>2493</v>
      </c>
      <c r="I556" t="s">
        <v>1962</v>
      </c>
      <c r="J556" t="s">
        <v>1822</v>
      </c>
      <c r="K556" t="s">
        <v>1822</v>
      </c>
      <c r="L556" t="s">
        <v>1822</v>
      </c>
      <c r="M556" t="s">
        <v>2</v>
      </c>
      <c r="N556" t="s">
        <v>5</v>
      </c>
      <c r="O556" t="s">
        <v>532</v>
      </c>
      <c r="P556" t="s">
        <v>1822</v>
      </c>
      <c r="Q556" t="s">
        <v>1822</v>
      </c>
      <c r="R556" t="s">
        <v>1822</v>
      </c>
      <c r="S556" t="s">
        <v>2145</v>
      </c>
      <c r="T556" t="s">
        <v>2283</v>
      </c>
      <c r="U556" t="s">
        <v>23</v>
      </c>
      <c r="V556" t="s">
        <v>23</v>
      </c>
      <c r="W556" t="s">
        <v>4427</v>
      </c>
      <c r="X556" t="s">
        <v>1822</v>
      </c>
      <c r="Y556" t="s">
        <v>1822</v>
      </c>
      <c r="Z556" t="s">
        <v>1822</v>
      </c>
      <c r="AA556" t="s">
        <v>1822</v>
      </c>
      <c r="AB556" t="s">
        <v>1822</v>
      </c>
      <c r="AC556" t="s">
        <v>1822</v>
      </c>
      <c r="AD556" t="s">
        <v>1822</v>
      </c>
      <c r="AE556" t="s">
        <v>1822</v>
      </c>
      <c r="AF556" s="1">
        <v>3</v>
      </c>
      <c r="AG556" t="s">
        <v>5165</v>
      </c>
      <c r="AH556" t="s">
        <v>23</v>
      </c>
    </row>
    <row r="557" spans="1:34" x14ac:dyDescent="0.25">
      <c r="A557" t="s">
        <v>5158</v>
      </c>
      <c r="B557" t="s">
        <v>3058</v>
      </c>
      <c r="C557" t="s">
        <v>4542</v>
      </c>
      <c r="D557" t="s">
        <v>4882</v>
      </c>
      <c r="E557" t="s">
        <v>1807</v>
      </c>
      <c r="F557" t="s">
        <v>2256</v>
      </c>
      <c r="G557" t="s">
        <v>2380</v>
      </c>
      <c r="H557" t="s">
        <v>2493</v>
      </c>
      <c r="I557" t="s">
        <v>1962</v>
      </c>
      <c r="J557" t="s">
        <v>1822</v>
      </c>
      <c r="K557" t="s">
        <v>1822</v>
      </c>
      <c r="L557" t="s">
        <v>1822</v>
      </c>
      <c r="M557" t="s">
        <v>2</v>
      </c>
      <c r="N557" t="s">
        <v>5</v>
      </c>
      <c r="O557" t="s">
        <v>533</v>
      </c>
      <c r="P557" t="s">
        <v>1822</v>
      </c>
      <c r="Q557" t="s">
        <v>1822</v>
      </c>
      <c r="R557" t="s">
        <v>1822</v>
      </c>
      <c r="S557" t="s">
        <v>2145</v>
      </c>
      <c r="T557" t="s">
        <v>2283</v>
      </c>
      <c r="U557" t="s">
        <v>23</v>
      </c>
      <c r="V557" t="s">
        <v>23</v>
      </c>
      <c r="W557" t="s">
        <v>4427</v>
      </c>
      <c r="X557" t="s">
        <v>1822</v>
      </c>
      <c r="Y557" t="s">
        <v>1822</v>
      </c>
      <c r="Z557" t="s">
        <v>1822</v>
      </c>
      <c r="AA557" t="s">
        <v>1822</v>
      </c>
      <c r="AB557" t="s">
        <v>1822</v>
      </c>
      <c r="AC557" t="s">
        <v>1822</v>
      </c>
      <c r="AD557" t="s">
        <v>1822</v>
      </c>
      <c r="AE557" t="s">
        <v>1822</v>
      </c>
      <c r="AF557" s="1">
        <v>3</v>
      </c>
      <c r="AG557" t="s">
        <v>5165</v>
      </c>
      <c r="AH557" t="s">
        <v>23</v>
      </c>
    </row>
    <row r="558" spans="1:34" x14ac:dyDescent="0.25">
      <c r="A558" t="s">
        <v>5158</v>
      </c>
      <c r="B558" t="s">
        <v>3059</v>
      </c>
      <c r="C558" t="s">
        <v>4585</v>
      </c>
      <c r="D558" t="s">
        <v>4904</v>
      </c>
      <c r="E558" t="s">
        <v>1804</v>
      </c>
      <c r="F558" t="s">
        <v>2256</v>
      </c>
      <c r="G558" t="s">
        <v>2411</v>
      </c>
      <c r="H558" t="s">
        <v>2494</v>
      </c>
      <c r="I558" t="s">
        <v>2000</v>
      </c>
      <c r="J558" t="s">
        <v>1822</v>
      </c>
      <c r="K558" t="s">
        <v>1822</v>
      </c>
      <c r="L558" t="s">
        <v>1822</v>
      </c>
      <c r="M558" t="s">
        <v>2</v>
      </c>
      <c r="N558" t="s">
        <v>5</v>
      </c>
      <c r="O558" t="s">
        <v>534</v>
      </c>
      <c r="P558" t="s">
        <v>1822</v>
      </c>
      <c r="Q558" t="s">
        <v>1822</v>
      </c>
      <c r="R558" t="s">
        <v>1822</v>
      </c>
      <c r="S558" t="s">
        <v>2178</v>
      </c>
      <c r="T558" t="s">
        <v>2283</v>
      </c>
      <c r="U558" t="s">
        <v>23</v>
      </c>
      <c r="V558" t="s">
        <v>23</v>
      </c>
      <c r="W558" t="s">
        <v>4430</v>
      </c>
      <c r="X558" t="s">
        <v>1822</v>
      </c>
      <c r="Y558" t="s">
        <v>1822</v>
      </c>
      <c r="Z558" t="s">
        <v>1822</v>
      </c>
      <c r="AA558" t="s">
        <v>1822</v>
      </c>
      <c r="AB558" t="s">
        <v>1822</v>
      </c>
      <c r="AC558" t="s">
        <v>1822</v>
      </c>
      <c r="AD558" t="s">
        <v>1822</v>
      </c>
      <c r="AE558" t="s">
        <v>1822</v>
      </c>
      <c r="AF558" s="1">
        <v>2</v>
      </c>
      <c r="AG558" t="s">
        <v>5165</v>
      </c>
      <c r="AH558" t="s">
        <v>23</v>
      </c>
    </row>
    <row r="559" spans="1:34" x14ac:dyDescent="0.25">
      <c r="A559" t="s">
        <v>5158</v>
      </c>
      <c r="B559" t="s">
        <v>3060</v>
      </c>
      <c r="C559" t="s">
        <v>4546</v>
      </c>
      <c r="D559" t="s">
        <v>4886</v>
      </c>
      <c r="E559" t="s">
        <v>1807</v>
      </c>
      <c r="F559" t="s">
        <v>2256</v>
      </c>
      <c r="G559" t="s">
        <v>2382</v>
      </c>
      <c r="H559" t="s">
        <v>2493</v>
      </c>
      <c r="I559" t="s">
        <v>1966</v>
      </c>
      <c r="J559" t="s">
        <v>1822</v>
      </c>
      <c r="K559" t="s">
        <v>1822</v>
      </c>
      <c r="L559" t="s">
        <v>1822</v>
      </c>
      <c r="M559" t="s">
        <v>2</v>
      </c>
      <c r="N559" t="s">
        <v>5</v>
      </c>
      <c r="O559" t="s">
        <v>535</v>
      </c>
      <c r="P559" t="s">
        <v>1822</v>
      </c>
      <c r="Q559" t="s">
        <v>1822</v>
      </c>
      <c r="R559" t="s">
        <v>1822</v>
      </c>
      <c r="S559" t="s">
        <v>2149</v>
      </c>
      <c r="T559" t="s">
        <v>2283</v>
      </c>
      <c r="U559" t="s">
        <v>23</v>
      </c>
      <c r="V559" t="s">
        <v>23</v>
      </c>
      <c r="W559" t="s">
        <v>4439</v>
      </c>
      <c r="X559" t="s">
        <v>1822</v>
      </c>
      <c r="Y559" t="s">
        <v>1822</v>
      </c>
      <c r="Z559" t="s">
        <v>1822</v>
      </c>
      <c r="AA559" t="s">
        <v>1822</v>
      </c>
      <c r="AB559" t="s">
        <v>1822</v>
      </c>
      <c r="AC559" t="s">
        <v>1822</v>
      </c>
      <c r="AD559" t="s">
        <v>1822</v>
      </c>
      <c r="AE559" t="s">
        <v>1822</v>
      </c>
      <c r="AF559" s="1">
        <v>3</v>
      </c>
      <c r="AG559" t="s">
        <v>5165</v>
      </c>
      <c r="AH559" t="s">
        <v>23</v>
      </c>
    </row>
    <row r="560" spans="1:34" x14ac:dyDescent="0.25">
      <c r="A560" t="s">
        <v>5158</v>
      </c>
      <c r="B560" t="s">
        <v>3061</v>
      </c>
      <c r="C560" t="s">
        <v>4557</v>
      </c>
      <c r="D560" t="s">
        <v>4892</v>
      </c>
      <c r="E560" t="s">
        <v>1813</v>
      </c>
      <c r="F560" t="s">
        <v>2256</v>
      </c>
      <c r="G560" t="s">
        <v>2392</v>
      </c>
      <c r="H560" t="s">
        <v>2498</v>
      </c>
      <c r="I560" t="s">
        <v>1977</v>
      </c>
      <c r="J560" t="s">
        <v>1822</v>
      </c>
      <c r="K560" t="s">
        <v>1822</v>
      </c>
      <c r="L560" t="s">
        <v>1822</v>
      </c>
      <c r="M560" t="s">
        <v>2</v>
      </c>
      <c r="N560" t="s">
        <v>5</v>
      </c>
      <c r="O560" t="s">
        <v>536</v>
      </c>
      <c r="P560" t="s">
        <v>1822</v>
      </c>
      <c r="Q560" t="s">
        <v>1822</v>
      </c>
      <c r="R560" t="s">
        <v>1822</v>
      </c>
      <c r="S560" t="s">
        <v>2158</v>
      </c>
      <c r="T560" t="s">
        <v>2283</v>
      </c>
      <c r="U560" t="s">
        <v>23</v>
      </c>
      <c r="V560" t="s">
        <v>23</v>
      </c>
      <c r="W560" t="s">
        <v>4430</v>
      </c>
      <c r="X560" t="s">
        <v>1822</v>
      </c>
      <c r="Y560" t="s">
        <v>1822</v>
      </c>
      <c r="Z560" t="s">
        <v>1822</v>
      </c>
      <c r="AA560" t="s">
        <v>1822</v>
      </c>
      <c r="AB560" t="s">
        <v>1822</v>
      </c>
      <c r="AC560" t="s">
        <v>1822</v>
      </c>
      <c r="AD560" t="s">
        <v>1822</v>
      </c>
      <c r="AE560" t="s">
        <v>1822</v>
      </c>
      <c r="AF560" s="1">
        <v>2</v>
      </c>
      <c r="AG560" t="s">
        <v>5165</v>
      </c>
      <c r="AH560" t="s">
        <v>23</v>
      </c>
    </row>
    <row r="561" spans="1:34" x14ac:dyDescent="0.25">
      <c r="A561" t="s">
        <v>5156</v>
      </c>
      <c r="B561" t="s">
        <v>3062</v>
      </c>
      <c r="C561" t="s">
        <v>4662</v>
      </c>
      <c r="D561" t="s">
        <v>1822</v>
      </c>
      <c r="E561" t="s">
        <v>1806</v>
      </c>
      <c r="F561" t="s">
        <v>2294</v>
      </c>
      <c r="G561" t="s">
        <v>2445</v>
      </c>
      <c r="H561" t="s">
        <v>2493</v>
      </c>
      <c r="I561" t="s">
        <v>2040</v>
      </c>
      <c r="J561" t="s">
        <v>4932</v>
      </c>
      <c r="K561" t="s">
        <v>5071</v>
      </c>
      <c r="L561" t="s">
        <v>5153</v>
      </c>
      <c r="M561" t="s">
        <v>2</v>
      </c>
      <c r="N561" t="s">
        <v>5</v>
      </c>
      <c r="O561" t="s">
        <v>23</v>
      </c>
      <c r="P561" t="s">
        <v>1821</v>
      </c>
      <c r="Q561" t="s">
        <v>1869</v>
      </c>
      <c r="R561" t="s">
        <v>1952</v>
      </c>
      <c r="S561" t="s">
        <v>2206</v>
      </c>
      <c r="T561" t="s">
        <v>2372</v>
      </c>
      <c r="U561" t="s">
        <v>23</v>
      </c>
      <c r="V561" t="s">
        <v>23</v>
      </c>
      <c r="W561" t="s">
        <v>4413</v>
      </c>
      <c r="X561" t="s">
        <v>1822</v>
      </c>
      <c r="Y561" t="s">
        <v>1822</v>
      </c>
      <c r="Z561" t="s">
        <v>1822</v>
      </c>
      <c r="AA561" t="s">
        <v>4929</v>
      </c>
      <c r="AB561" t="s">
        <v>4936</v>
      </c>
      <c r="AC561" t="s">
        <v>4973</v>
      </c>
      <c r="AD561" t="s">
        <v>5148</v>
      </c>
      <c r="AE561" t="s">
        <v>1822</v>
      </c>
      <c r="AF561" s="1">
        <v>5</v>
      </c>
      <c r="AG561" t="s">
        <v>5165</v>
      </c>
      <c r="AH561" t="s">
        <v>23</v>
      </c>
    </row>
    <row r="562" spans="1:34" x14ac:dyDescent="0.25">
      <c r="A562" t="s">
        <v>5158</v>
      </c>
      <c r="B562" t="s">
        <v>3063</v>
      </c>
      <c r="C562" t="s">
        <v>4663</v>
      </c>
      <c r="D562" t="s">
        <v>4921</v>
      </c>
      <c r="E562" t="s">
        <v>1804</v>
      </c>
      <c r="F562" t="s">
        <v>2256</v>
      </c>
      <c r="G562" t="s">
        <v>2446</v>
      </c>
      <c r="H562" t="s">
        <v>2494</v>
      </c>
      <c r="I562" t="s">
        <v>2041</v>
      </c>
      <c r="J562" t="s">
        <v>1822</v>
      </c>
      <c r="K562" t="s">
        <v>1822</v>
      </c>
      <c r="L562" t="s">
        <v>1822</v>
      </c>
      <c r="M562" t="s">
        <v>2</v>
      </c>
      <c r="N562" t="s">
        <v>5</v>
      </c>
      <c r="O562" t="s">
        <v>537</v>
      </c>
      <c r="P562" t="s">
        <v>1822</v>
      </c>
      <c r="Q562" t="s">
        <v>1822</v>
      </c>
      <c r="R562" t="s">
        <v>1822</v>
      </c>
      <c r="S562" t="s">
        <v>2207</v>
      </c>
      <c r="T562" t="s">
        <v>2283</v>
      </c>
      <c r="U562" t="s">
        <v>23</v>
      </c>
      <c r="V562" t="s">
        <v>23</v>
      </c>
      <c r="W562" t="s">
        <v>4430</v>
      </c>
      <c r="X562" t="s">
        <v>1822</v>
      </c>
      <c r="Y562" t="s">
        <v>1822</v>
      </c>
      <c r="Z562" t="s">
        <v>1822</v>
      </c>
      <c r="AA562" t="s">
        <v>1822</v>
      </c>
      <c r="AB562" t="s">
        <v>1822</v>
      </c>
      <c r="AC562" t="s">
        <v>1822</v>
      </c>
      <c r="AD562" t="s">
        <v>1822</v>
      </c>
      <c r="AE562" t="s">
        <v>1822</v>
      </c>
      <c r="AF562" s="1">
        <v>4</v>
      </c>
      <c r="AG562" t="s">
        <v>5165</v>
      </c>
      <c r="AH562" t="s">
        <v>23</v>
      </c>
    </row>
    <row r="563" spans="1:34" x14ac:dyDescent="0.25">
      <c r="A563" t="s">
        <v>5158</v>
      </c>
      <c r="B563" t="s">
        <v>3064</v>
      </c>
      <c r="C563" t="s">
        <v>4540</v>
      </c>
      <c r="D563" t="s">
        <v>4880</v>
      </c>
      <c r="E563" t="s">
        <v>1805</v>
      </c>
      <c r="F563" t="s">
        <v>2256</v>
      </c>
      <c r="G563" t="s">
        <v>2378</v>
      </c>
      <c r="H563" t="s">
        <v>2493</v>
      </c>
      <c r="I563" t="s">
        <v>1960</v>
      </c>
      <c r="J563" t="s">
        <v>1822</v>
      </c>
      <c r="K563" t="s">
        <v>1822</v>
      </c>
      <c r="L563" t="s">
        <v>1822</v>
      </c>
      <c r="M563" t="s">
        <v>2</v>
      </c>
      <c r="N563" t="s">
        <v>5</v>
      </c>
      <c r="O563" t="s">
        <v>538</v>
      </c>
      <c r="P563" t="s">
        <v>1822</v>
      </c>
      <c r="Q563" t="s">
        <v>1822</v>
      </c>
      <c r="R563" t="s">
        <v>1822</v>
      </c>
      <c r="S563" t="s">
        <v>2143</v>
      </c>
      <c r="T563" t="s">
        <v>2283</v>
      </c>
      <c r="U563" t="s">
        <v>23</v>
      </c>
      <c r="V563" t="s">
        <v>23</v>
      </c>
      <c r="W563" t="s">
        <v>4420</v>
      </c>
      <c r="X563" t="s">
        <v>1822</v>
      </c>
      <c r="Y563" t="s">
        <v>1822</v>
      </c>
      <c r="Z563" t="s">
        <v>1822</v>
      </c>
      <c r="AA563" t="s">
        <v>1822</v>
      </c>
      <c r="AB563" t="s">
        <v>1822</v>
      </c>
      <c r="AC563" t="s">
        <v>1822</v>
      </c>
      <c r="AD563" t="s">
        <v>1822</v>
      </c>
      <c r="AE563" t="s">
        <v>1822</v>
      </c>
      <c r="AF563" s="1">
        <v>6</v>
      </c>
      <c r="AG563" t="s">
        <v>5165</v>
      </c>
      <c r="AH563" t="s">
        <v>23</v>
      </c>
    </row>
    <row r="564" spans="1:34" x14ac:dyDescent="0.25">
      <c r="A564" t="s">
        <v>5158</v>
      </c>
      <c r="B564" t="s">
        <v>3065</v>
      </c>
      <c r="C564" t="s">
        <v>4664</v>
      </c>
      <c r="D564" t="s">
        <v>4885</v>
      </c>
      <c r="E564" t="s">
        <v>1804</v>
      </c>
      <c r="F564" t="s">
        <v>2256</v>
      </c>
      <c r="G564" t="s">
        <v>2383</v>
      </c>
      <c r="H564" t="s">
        <v>2496</v>
      </c>
      <c r="I564" t="s">
        <v>1965</v>
      </c>
      <c r="J564" t="s">
        <v>1822</v>
      </c>
      <c r="K564" t="s">
        <v>1822</v>
      </c>
      <c r="L564" t="s">
        <v>1822</v>
      </c>
      <c r="M564" t="s">
        <v>2</v>
      </c>
      <c r="N564" t="s">
        <v>5</v>
      </c>
      <c r="O564" t="s">
        <v>539</v>
      </c>
      <c r="P564" t="s">
        <v>1822</v>
      </c>
      <c r="Q564" t="s">
        <v>1822</v>
      </c>
      <c r="R564" t="s">
        <v>1822</v>
      </c>
      <c r="S564" t="s">
        <v>2148</v>
      </c>
      <c r="T564" t="s">
        <v>2283</v>
      </c>
      <c r="U564" t="s">
        <v>23</v>
      </c>
      <c r="V564" t="s">
        <v>23</v>
      </c>
      <c r="W564" t="s">
        <v>4418</v>
      </c>
      <c r="X564" t="s">
        <v>1822</v>
      </c>
      <c r="Y564" t="s">
        <v>1822</v>
      </c>
      <c r="Z564" t="s">
        <v>1822</v>
      </c>
      <c r="AA564" t="s">
        <v>1822</v>
      </c>
      <c r="AB564" t="s">
        <v>1822</v>
      </c>
      <c r="AC564" t="s">
        <v>1822</v>
      </c>
      <c r="AD564" t="s">
        <v>1822</v>
      </c>
      <c r="AE564" t="s">
        <v>1822</v>
      </c>
      <c r="AF564" s="1">
        <v>2</v>
      </c>
      <c r="AG564" t="s">
        <v>5165</v>
      </c>
      <c r="AH564" t="s">
        <v>23</v>
      </c>
    </row>
    <row r="565" spans="1:34" x14ac:dyDescent="0.25">
      <c r="A565" t="s">
        <v>5158</v>
      </c>
      <c r="B565" t="s">
        <v>3066</v>
      </c>
      <c r="C565" t="s">
        <v>4546</v>
      </c>
      <c r="D565" t="s">
        <v>4886</v>
      </c>
      <c r="E565" t="s">
        <v>1807</v>
      </c>
      <c r="F565" t="s">
        <v>2256</v>
      </c>
      <c r="G565" t="s">
        <v>2382</v>
      </c>
      <c r="H565" t="s">
        <v>2493</v>
      </c>
      <c r="I565" t="s">
        <v>1966</v>
      </c>
      <c r="J565" t="s">
        <v>1822</v>
      </c>
      <c r="K565" t="s">
        <v>1822</v>
      </c>
      <c r="L565" t="s">
        <v>1822</v>
      </c>
      <c r="M565" t="s">
        <v>2</v>
      </c>
      <c r="N565" t="s">
        <v>5</v>
      </c>
      <c r="O565" t="s">
        <v>540</v>
      </c>
      <c r="P565" t="s">
        <v>1822</v>
      </c>
      <c r="Q565" t="s">
        <v>1822</v>
      </c>
      <c r="R565" t="s">
        <v>1822</v>
      </c>
      <c r="S565" t="s">
        <v>2149</v>
      </c>
      <c r="T565" t="s">
        <v>2283</v>
      </c>
      <c r="U565" t="s">
        <v>23</v>
      </c>
      <c r="V565" t="s">
        <v>23</v>
      </c>
      <c r="W565" t="s">
        <v>4419</v>
      </c>
      <c r="X565" t="s">
        <v>1822</v>
      </c>
      <c r="Y565" t="s">
        <v>1822</v>
      </c>
      <c r="Z565" t="s">
        <v>1822</v>
      </c>
      <c r="AA565" t="s">
        <v>1822</v>
      </c>
      <c r="AB565" t="s">
        <v>1822</v>
      </c>
      <c r="AC565" t="s">
        <v>1822</v>
      </c>
      <c r="AD565" t="s">
        <v>1822</v>
      </c>
      <c r="AE565" t="s">
        <v>1822</v>
      </c>
      <c r="AF565" s="1">
        <v>3</v>
      </c>
      <c r="AG565" t="s">
        <v>5165</v>
      </c>
      <c r="AH565" t="s">
        <v>23</v>
      </c>
    </row>
    <row r="566" spans="1:34" x14ac:dyDescent="0.25">
      <c r="A566" t="s">
        <v>5158</v>
      </c>
      <c r="B566" t="s">
        <v>3067</v>
      </c>
      <c r="C566" t="s">
        <v>4665</v>
      </c>
      <c r="D566" t="s">
        <v>4885</v>
      </c>
      <c r="E566" t="s">
        <v>1804</v>
      </c>
      <c r="F566" t="s">
        <v>2256</v>
      </c>
      <c r="G566" t="s">
        <v>2383</v>
      </c>
      <c r="H566" t="s">
        <v>2496</v>
      </c>
      <c r="I566" t="s">
        <v>1965</v>
      </c>
      <c r="J566" t="s">
        <v>1822</v>
      </c>
      <c r="K566" t="s">
        <v>1822</v>
      </c>
      <c r="L566" t="s">
        <v>1822</v>
      </c>
      <c r="M566" t="s">
        <v>2</v>
      </c>
      <c r="N566" t="s">
        <v>5</v>
      </c>
      <c r="O566" t="s">
        <v>541</v>
      </c>
      <c r="P566" t="s">
        <v>1822</v>
      </c>
      <c r="Q566" t="s">
        <v>1822</v>
      </c>
      <c r="R566" t="s">
        <v>1822</v>
      </c>
      <c r="S566" t="s">
        <v>2148</v>
      </c>
      <c r="T566" t="s">
        <v>2283</v>
      </c>
      <c r="U566" t="s">
        <v>23</v>
      </c>
      <c r="V566" t="s">
        <v>23</v>
      </c>
      <c r="W566" t="s">
        <v>4418</v>
      </c>
      <c r="X566" t="s">
        <v>1822</v>
      </c>
      <c r="Y566" t="s">
        <v>1822</v>
      </c>
      <c r="Z566" t="s">
        <v>1822</v>
      </c>
      <c r="AA566" t="s">
        <v>1822</v>
      </c>
      <c r="AB566" t="s">
        <v>1822</v>
      </c>
      <c r="AC566" t="s">
        <v>1822</v>
      </c>
      <c r="AD566" t="s">
        <v>1822</v>
      </c>
      <c r="AE566" t="s">
        <v>1822</v>
      </c>
      <c r="AF566" s="1">
        <v>2</v>
      </c>
      <c r="AG566" t="s">
        <v>5165</v>
      </c>
      <c r="AH566" t="s">
        <v>23</v>
      </c>
    </row>
    <row r="567" spans="1:34" x14ac:dyDescent="0.25">
      <c r="A567" t="s">
        <v>5158</v>
      </c>
      <c r="B567" t="s">
        <v>3068</v>
      </c>
      <c r="C567" t="s">
        <v>4542</v>
      </c>
      <c r="D567" t="s">
        <v>4882</v>
      </c>
      <c r="E567" t="s">
        <v>1807</v>
      </c>
      <c r="F567" t="s">
        <v>2256</v>
      </c>
      <c r="G567" t="s">
        <v>2380</v>
      </c>
      <c r="H567" t="s">
        <v>2493</v>
      </c>
      <c r="I567" t="s">
        <v>1962</v>
      </c>
      <c r="J567" t="s">
        <v>1822</v>
      </c>
      <c r="K567" t="s">
        <v>1822</v>
      </c>
      <c r="L567" t="s">
        <v>1822</v>
      </c>
      <c r="M567" t="s">
        <v>2</v>
      </c>
      <c r="N567" t="s">
        <v>5</v>
      </c>
      <c r="O567" t="s">
        <v>542</v>
      </c>
      <c r="P567" t="s">
        <v>1822</v>
      </c>
      <c r="Q567" t="s">
        <v>1822</v>
      </c>
      <c r="R567" t="s">
        <v>1822</v>
      </c>
      <c r="S567" t="s">
        <v>2145</v>
      </c>
      <c r="T567" t="s">
        <v>2283</v>
      </c>
      <c r="U567" t="s">
        <v>23</v>
      </c>
      <c r="V567" t="s">
        <v>23</v>
      </c>
      <c r="W567" t="s">
        <v>4427</v>
      </c>
      <c r="X567" t="s">
        <v>1822</v>
      </c>
      <c r="Y567" t="s">
        <v>1822</v>
      </c>
      <c r="Z567" t="s">
        <v>1822</v>
      </c>
      <c r="AA567" t="s">
        <v>1822</v>
      </c>
      <c r="AB567" t="s">
        <v>1822</v>
      </c>
      <c r="AC567" t="s">
        <v>1822</v>
      </c>
      <c r="AD567" t="s">
        <v>1822</v>
      </c>
      <c r="AE567" t="s">
        <v>1822</v>
      </c>
      <c r="AF567" s="1">
        <v>3</v>
      </c>
      <c r="AG567" t="s">
        <v>5165</v>
      </c>
      <c r="AH567" t="s">
        <v>23</v>
      </c>
    </row>
    <row r="568" spans="1:34" x14ac:dyDescent="0.25">
      <c r="A568" t="s">
        <v>5158</v>
      </c>
      <c r="B568" t="s">
        <v>3069</v>
      </c>
      <c r="C568" t="s">
        <v>4666</v>
      </c>
      <c r="D568" t="s">
        <v>4885</v>
      </c>
      <c r="E568" t="s">
        <v>1804</v>
      </c>
      <c r="F568" t="s">
        <v>2256</v>
      </c>
      <c r="G568" t="s">
        <v>2383</v>
      </c>
      <c r="H568" t="s">
        <v>2496</v>
      </c>
      <c r="I568" t="s">
        <v>1965</v>
      </c>
      <c r="J568" t="s">
        <v>1822</v>
      </c>
      <c r="K568" t="s">
        <v>1822</v>
      </c>
      <c r="L568" t="s">
        <v>1822</v>
      </c>
      <c r="M568" t="s">
        <v>2</v>
      </c>
      <c r="N568" t="s">
        <v>5</v>
      </c>
      <c r="O568" t="s">
        <v>543</v>
      </c>
      <c r="P568" t="s">
        <v>1822</v>
      </c>
      <c r="Q568" t="s">
        <v>1822</v>
      </c>
      <c r="R568" t="s">
        <v>1822</v>
      </c>
      <c r="S568" t="s">
        <v>2148</v>
      </c>
      <c r="T568" t="s">
        <v>2283</v>
      </c>
      <c r="U568" t="s">
        <v>23</v>
      </c>
      <c r="V568" t="s">
        <v>23</v>
      </c>
      <c r="W568" t="s">
        <v>4418</v>
      </c>
      <c r="X568" t="s">
        <v>1822</v>
      </c>
      <c r="Y568" t="s">
        <v>1822</v>
      </c>
      <c r="Z568" t="s">
        <v>1822</v>
      </c>
      <c r="AA568" t="s">
        <v>1822</v>
      </c>
      <c r="AB568" t="s">
        <v>1822</v>
      </c>
      <c r="AC568" t="s">
        <v>1822</v>
      </c>
      <c r="AD568" t="s">
        <v>1822</v>
      </c>
      <c r="AE568" t="s">
        <v>1822</v>
      </c>
      <c r="AF568" s="1">
        <v>2</v>
      </c>
      <c r="AG568" t="s">
        <v>5165</v>
      </c>
      <c r="AH568" t="s">
        <v>23</v>
      </c>
    </row>
    <row r="569" spans="1:34" x14ac:dyDescent="0.25">
      <c r="A569" t="s">
        <v>5156</v>
      </c>
      <c r="B569" t="s">
        <v>3070</v>
      </c>
      <c r="C569" t="s">
        <v>4607</v>
      </c>
      <c r="D569" t="s">
        <v>23</v>
      </c>
      <c r="E569" t="s">
        <v>1811</v>
      </c>
      <c r="F569" t="s">
        <v>2273</v>
      </c>
      <c r="G569" t="s">
        <v>2424</v>
      </c>
      <c r="H569" t="s">
        <v>2493</v>
      </c>
      <c r="I569" t="s">
        <v>2015</v>
      </c>
      <c r="J569" t="s">
        <v>4932</v>
      </c>
      <c r="K569" t="s">
        <v>5056</v>
      </c>
      <c r="L569" t="s">
        <v>5152</v>
      </c>
      <c r="M569" t="s">
        <v>2</v>
      </c>
      <c r="N569" t="s">
        <v>5</v>
      </c>
      <c r="O569" t="s">
        <v>23</v>
      </c>
      <c r="P569" t="s">
        <v>1821</v>
      </c>
      <c r="Q569" t="s">
        <v>1846</v>
      </c>
      <c r="R569" t="s">
        <v>1952</v>
      </c>
      <c r="S569" t="s">
        <v>2150</v>
      </c>
      <c r="T569" t="s">
        <v>2372</v>
      </c>
      <c r="U569" t="s">
        <v>23</v>
      </c>
      <c r="V569" t="s">
        <v>23</v>
      </c>
      <c r="W569" t="s">
        <v>4445</v>
      </c>
      <c r="X569" t="s">
        <v>1822</v>
      </c>
      <c r="Y569" t="s">
        <v>1822</v>
      </c>
      <c r="Z569" t="s">
        <v>1822</v>
      </c>
      <c r="AA569" t="s">
        <v>4929</v>
      </c>
      <c r="AB569" t="s">
        <v>4935</v>
      </c>
      <c r="AC569" t="s">
        <v>4958</v>
      </c>
      <c r="AD569" t="s">
        <v>5142</v>
      </c>
      <c r="AE569" t="s">
        <v>4935</v>
      </c>
      <c r="AF569" s="1">
        <v>5</v>
      </c>
      <c r="AG569" t="s">
        <v>5166</v>
      </c>
      <c r="AH569" t="s">
        <v>23</v>
      </c>
    </row>
    <row r="570" spans="1:34" x14ac:dyDescent="0.25">
      <c r="A570" t="s">
        <v>5157</v>
      </c>
      <c r="B570" t="s">
        <v>3071</v>
      </c>
      <c r="C570" t="s">
        <v>4667</v>
      </c>
      <c r="D570" t="s">
        <v>4918</v>
      </c>
      <c r="E570" t="s">
        <v>1804</v>
      </c>
      <c r="F570" t="s">
        <v>2256</v>
      </c>
      <c r="G570" t="s">
        <v>2440</v>
      </c>
      <c r="H570" t="s">
        <v>2497</v>
      </c>
      <c r="I570" t="s">
        <v>2036</v>
      </c>
      <c r="J570" t="s">
        <v>4933</v>
      </c>
      <c r="K570" t="s">
        <v>1822</v>
      </c>
      <c r="L570" t="s">
        <v>1822</v>
      </c>
      <c r="M570" t="s">
        <v>2</v>
      </c>
      <c r="N570" t="s">
        <v>5</v>
      </c>
      <c r="O570" t="s">
        <v>544</v>
      </c>
      <c r="P570" t="s">
        <v>1821</v>
      </c>
      <c r="Q570" t="s">
        <v>1866</v>
      </c>
      <c r="R570" t="s">
        <v>1954</v>
      </c>
      <c r="S570" t="s">
        <v>2203</v>
      </c>
      <c r="T570" t="s">
        <v>2283</v>
      </c>
      <c r="U570" t="s">
        <v>23</v>
      </c>
      <c r="V570" t="s">
        <v>23</v>
      </c>
      <c r="W570" t="s">
        <v>4413</v>
      </c>
      <c r="X570" t="s">
        <v>1822</v>
      </c>
      <c r="Y570" t="s">
        <v>1822</v>
      </c>
      <c r="Z570" t="s">
        <v>1822</v>
      </c>
      <c r="AA570" t="s">
        <v>1822</v>
      </c>
      <c r="AB570" t="s">
        <v>1822</v>
      </c>
      <c r="AC570" t="s">
        <v>1822</v>
      </c>
      <c r="AD570" t="s">
        <v>1822</v>
      </c>
      <c r="AE570" t="s">
        <v>1822</v>
      </c>
      <c r="AF570" s="1">
        <v>1</v>
      </c>
      <c r="AG570" t="s">
        <v>5165</v>
      </c>
      <c r="AH570" t="s">
        <v>23</v>
      </c>
    </row>
    <row r="571" spans="1:34" x14ac:dyDescent="0.25">
      <c r="A571" t="s">
        <v>5158</v>
      </c>
      <c r="B571" t="s">
        <v>3072</v>
      </c>
      <c r="C571" t="s">
        <v>4546</v>
      </c>
      <c r="D571" t="s">
        <v>4886</v>
      </c>
      <c r="E571" t="s">
        <v>1807</v>
      </c>
      <c r="F571" t="s">
        <v>2256</v>
      </c>
      <c r="G571" t="s">
        <v>2382</v>
      </c>
      <c r="H571" t="s">
        <v>2493</v>
      </c>
      <c r="I571" t="s">
        <v>1966</v>
      </c>
      <c r="J571" t="s">
        <v>1822</v>
      </c>
      <c r="K571" t="s">
        <v>1822</v>
      </c>
      <c r="L571" t="s">
        <v>1822</v>
      </c>
      <c r="M571" t="s">
        <v>2</v>
      </c>
      <c r="N571" t="s">
        <v>5</v>
      </c>
      <c r="O571" t="s">
        <v>545</v>
      </c>
      <c r="P571" t="s">
        <v>1822</v>
      </c>
      <c r="Q571" t="s">
        <v>1822</v>
      </c>
      <c r="R571" t="s">
        <v>1822</v>
      </c>
      <c r="S571" t="s">
        <v>2149</v>
      </c>
      <c r="T571" t="s">
        <v>2283</v>
      </c>
      <c r="U571" t="s">
        <v>23</v>
      </c>
      <c r="V571" t="s">
        <v>23</v>
      </c>
      <c r="W571" t="s">
        <v>4419</v>
      </c>
      <c r="X571" t="s">
        <v>1822</v>
      </c>
      <c r="Y571" t="s">
        <v>1822</v>
      </c>
      <c r="Z571" t="s">
        <v>1822</v>
      </c>
      <c r="AA571" t="s">
        <v>1822</v>
      </c>
      <c r="AB571" t="s">
        <v>1822</v>
      </c>
      <c r="AC571" t="s">
        <v>1822</v>
      </c>
      <c r="AD571" t="s">
        <v>1822</v>
      </c>
      <c r="AE571" t="s">
        <v>1822</v>
      </c>
      <c r="AF571" s="1">
        <v>3</v>
      </c>
      <c r="AG571" t="s">
        <v>5165</v>
      </c>
      <c r="AH571" t="s">
        <v>23</v>
      </c>
    </row>
    <row r="572" spans="1:34" x14ac:dyDescent="0.25">
      <c r="A572" t="s">
        <v>5158</v>
      </c>
      <c r="B572" t="s">
        <v>3073</v>
      </c>
      <c r="C572" t="s">
        <v>4540</v>
      </c>
      <c r="D572" t="s">
        <v>4880</v>
      </c>
      <c r="E572" t="s">
        <v>1805</v>
      </c>
      <c r="F572" t="s">
        <v>2256</v>
      </c>
      <c r="G572" t="s">
        <v>2378</v>
      </c>
      <c r="H572" t="s">
        <v>2493</v>
      </c>
      <c r="I572" t="s">
        <v>1960</v>
      </c>
      <c r="J572" t="s">
        <v>1822</v>
      </c>
      <c r="K572" t="s">
        <v>1822</v>
      </c>
      <c r="L572" t="s">
        <v>1822</v>
      </c>
      <c r="M572" t="s">
        <v>2</v>
      </c>
      <c r="N572" t="s">
        <v>5</v>
      </c>
      <c r="O572" t="s">
        <v>546</v>
      </c>
      <c r="P572" t="s">
        <v>1822</v>
      </c>
      <c r="Q572" t="s">
        <v>1822</v>
      </c>
      <c r="R572" t="s">
        <v>1822</v>
      </c>
      <c r="S572" t="s">
        <v>2143</v>
      </c>
      <c r="T572" t="s">
        <v>2283</v>
      </c>
      <c r="U572" t="s">
        <v>23</v>
      </c>
      <c r="V572" t="s">
        <v>23</v>
      </c>
      <c r="W572" t="s">
        <v>4417</v>
      </c>
      <c r="X572" t="s">
        <v>1822</v>
      </c>
      <c r="Y572" t="s">
        <v>1822</v>
      </c>
      <c r="Z572" t="s">
        <v>1822</v>
      </c>
      <c r="AA572" t="s">
        <v>1822</v>
      </c>
      <c r="AB572" t="s">
        <v>1822</v>
      </c>
      <c r="AC572" t="s">
        <v>1822</v>
      </c>
      <c r="AD572" t="s">
        <v>1822</v>
      </c>
      <c r="AE572" t="s">
        <v>1822</v>
      </c>
      <c r="AF572" s="1">
        <v>6</v>
      </c>
      <c r="AG572" t="s">
        <v>5165</v>
      </c>
      <c r="AH572" t="s">
        <v>23</v>
      </c>
    </row>
    <row r="573" spans="1:34" x14ac:dyDescent="0.25">
      <c r="A573" t="s">
        <v>5158</v>
      </c>
      <c r="B573" t="s">
        <v>3074</v>
      </c>
      <c r="C573" t="s">
        <v>4542</v>
      </c>
      <c r="D573" t="s">
        <v>4882</v>
      </c>
      <c r="E573" t="s">
        <v>1807</v>
      </c>
      <c r="F573" t="s">
        <v>2256</v>
      </c>
      <c r="G573" t="s">
        <v>2380</v>
      </c>
      <c r="H573" t="s">
        <v>2493</v>
      </c>
      <c r="I573" t="s">
        <v>1962</v>
      </c>
      <c r="J573" t="s">
        <v>1822</v>
      </c>
      <c r="K573" t="s">
        <v>1822</v>
      </c>
      <c r="L573" t="s">
        <v>1822</v>
      </c>
      <c r="M573" t="s">
        <v>2</v>
      </c>
      <c r="N573" t="s">
        <v>5</v>
      </c>
      <c r="O573" t="s">
        <v>547</v>
      </c>
      <c r="P573" t="s">
        <v>1822</v>
      </c>
      <c r="Q573" t="s">
        <v>1822</v>
      </c>
      <c r="R573" t="s">
        <v>1822</v>
      </c>
      <c r="S573" t="s">
        <v>2145</v>
      </c>
      <c r="T573" t="s">
        <v>2283</v>
      </c>
      <c r="U573" t="s">
        <v>23</v>
      </c>
      <c r="V573" t="s">
        <v>23</v>
      </c>
      <c r="W573" t="s">
        <v>4420</v>
      </c>
      <c r="X573" t="s">
        <v>1822</v>
      </c>
      <c r="Y573" t="s">
        <v>1822</v>
      </c>
      <c r="Z573" t="s">
        <v>1822</v>
      </c>
      <c r="AA573" t="s">
        <v>1822</v>
      </c>
      <c r="AB573" t="s">
        <v>1822</v>
      </c>
      <c r="AC573" t="s">
        <v>1822</v>
      </c>
      <c r="AD573" t="s">
        <v>1822</v>
      </c>
      <c r="AE573" t="s">
        <v>1822</v>
      </c>
      <c r="AF573" s="1">
        <v>3</v>
      </c>
      <c r="AG573" t="s">
        <v>5165</v>
      </c>
      <c r="AH573" t="s">
        <v>23</v>
      </c>
    </row>
    <row r="574" spans="1:34" x14ac:dyDescent="0.25">
      <c r="A574" t="s">
        <v>5158</v>
      </c>
      <c r="B574" t="s">
        <v>3075</v>
      </c>
      <c r="C574" t="s">
        <v>4546</v>
      </c>
      <c r="D574" t="s">
        <v>4886</v>
      </c>
      <c r="E574" t="s">
        <v>1807</v>
      </c>
      <c r="F574" t="s">
        <v>2256</v>
      </c>
      <c r="G574" t="s">
        <v>2382</v>
      </c>
      <c r="H574" t="s">
        <v>2493</v>
      </c>
      <c r="I574" t="s">
        <v>1966</v>
      </c>
      <c r="J574" t="s">
        <v>1822</v>
      </c>
      <c r="K574" t="s">
        <v>1822</v>
      </c>
      <c r="L574" t="s">
        <v>1822</v>
      </c>
      <c r="M574" t="s">
        <v>2</v>
      </c>
      <c r="N574" t="s">
        <v>5</v>
      </c>
      <c r="O574" t="s">
        <v>548</v>
      </c>
      <c r="P574" t="s">
        <v>1822</v>
      </c>
      <c r="Q574" t="s">
        <v>1822</v>
      </c>
      <c r="R574" t="s">
        <v>1822</v>
      </c>
      <c r="S574" t="s">
        <v>2149</v>
      </c>
      <c r="T574" t="s">
        <v>2283</v>
      </c>
      <c r="U574" t="s">
        <v>23</v>
      </c>
      <c r="V574" t="s">
        <v>23</v>
      </c>
      <c r="W574" t="s">
        <v>4419</v>
      </c>
      <c r="X574" t="s">
        <v>1822</v>
      </c>
      <c r="Y574" t="s">
        <v>1822</v>
      </c>
      <c r="Z574" t="s">
        <v>1822</v>
      </c>
      <c r="AA574" t="s">
        <v>1822</v>
      </c>
      <c r="AB574" t="s">
        <v>1822</v>
      </c>
      <c r="AC574" t="s">
        <v>1822</v>
      </c>
      <c r="AD574" t="s">
        <v>1822</v>
      </c>
      <c r="AE574" t="s">
        <v>1822</v>
      </c>
      <c r="AF574" s="1">
        <v>3</v>
      </c>
      <c r="AG574" t="s">
        <v>5165</v>
      </c>
      <c r="AH574" t="s">
        <v>23</v>
      </c>
    </row>
    <row r="575" spans="1:34" x14ac:dyDescent="0.25">
      <c r="A575" t="s">
        <v>5158</v>
      </c>
      <c r="B575" t="s">
        <v>3076</v>
      </c>
      <c r="C575" t="s">
        <v>4557</v>
      </c>
      <c r="D575" t="s">
        <v>4892</v>
      </c>
      <c r="E575" t="s">
        <v>1813</v>
      </c>
      <c r="F575" t="s">
        <v>2256</v>
      </c>
      <c r="G575" t="s">
        <v>2392</v>
      </c>
      <c r="H575" t="s">
        <v>2498</v>
      </c>
      <c r="I575" t="s">
        <v>1977</v>
      </c>
      <c r="J575" t="s">
        <v>1822</v>
      </c>
      <c r="K575" t="s">
        <v>1822</v>
      </c>
      <c r="L575" t="s">
        <v>1822</v>
      </c>
      <c r="M575" t="s">
        <v>2</v>
      </c>
      <c r="N575" t="s">
        <v>5</v>
      </c>
      <c r="O575" t="s">
        <v>549</v>
      </c>
      <c r="P575" t="s">
        <v>1822</v>
      </c>
      <c r="Q575" t="s">
        <v>1822</v>
      </c>
      <c r="R575" t="s">
        <v>1822</v>
      </c>
      <c r="S575" t="s">
        <v>2158</v>
      </c>
      <c r="T575" t="s">
        <v>2283</v>
      </c>
      <c r="U575" t="s">
        <v>23</v>
      </c>
      <c r="V575" t="s">
        <v>23</v>
      </c>
      <c r="W575" t="s">
        <v>4430</v>
      </c>
      <c r="X575" t="s">
        <v>1822</v>
      </c>
      <c r="Y575" t="s">
        <v>1822</v>
      </c>
      <c r="Z575" t="s">
        <v>1822</v>
      </c>
      <c r="AA575" t="s">
        <v>1822</v>
      </c>
      <c r="AB575" t="s">
        <v>1822</v>
      </c>
      <c r="AC575" t="s">
        <v>1822</v>
      </c>
      <c r="AD575" t="s">
        <v>1822</v>
      </c>
      <c r="AE575" t="s">
        <v>1822</v>
      </c>
      <c r="AF575" s="1">
        <v>2</v>
      </c>
      <c r="AG575" t="s">
        <v>5165</v>
      </c>
      <c r="AH575" t="s">
        <v>23</v>
      </c>
    </row>
    <row r="576" spans="1:34" x14ac:dyDescent="0.25">
      <c r="A576" t="s">
        <v>5157</v>
      </c>
      <c r="B576" t="s">
        <v>3077</v>
      </c>
      <c r="C576" t="s">
        <v>4634</v>
      </c>
      <c r="D576" t="s">
        <v>1822</v>
      </c>
      <c r="E576" t="s">
        <v>1808</v>
      </c>
      <c r="F576" t="s">
        <v>2283</v>
      </c>
      <c r="G576" t="s">
        <v>2429</v>
      </c>
      <c r="H576" t="s">
        <v>2493</v>
      </c>
      <c r="I576" t="s">
        <v>2027</v>
      </c>
      <c r="J576" t="s">
        <v>4931</v>
      </c>
      <c r="K576" t="s">
        <v>1822</v>
      </c>
      <c r="L576" t="s">
        <v>1822</v>
      </c>
      <c r="M576" t="s">
        <v>2</v>
      </c>
      <c r="N576" t="s">
        <v>5</v>
      </c>
      <c r="O576" t="s">
        <v>550</v>
      </c>
      <c r="P576" t="s">
        <v>1821</v>
      </c>
      <c r="Q576" t="s">
        <v>1857</v>
      </c>
      <c r="R576" t="s">
        <v>1952</v>
      </c>
      <c r="S576" t="s">
        <v>2193</v>
      </c>
      <c r="T576" t="s">
        <v>2283</v>
      </c>
      <c r="U576" t="s">
        <v>23</v>
      </c>
      <c r="V576" t="s">
        <v>23</v>
      </c>
      <c r="W576" t="s">
        <v>4470</v>
      </c>
      <c r="X576" t="s">
        <v>1822</v>
      </c>
      <c r="Y576" t="s">
        <v>1822</v>
      </c>
      <c r="Z576" t="s">
        <v>1822</v>
      </c>
      <c r="AA576" t="s">
        <v>4929</v>
      </c>
      <c r="AB576" t="s">
        <v>4935</v>
      </c>
      <c r="AC576" t="s">
        <v>1822</v>
      </c>
      <c r="AD576" t="s">
        <v>1822</v>
      </c>
      <c r="AE576" t="s">
        <v>1822</v>
      </c>
      <c r="AF576" s="1">
        <v>4</v>
      </c>
      <c r="AG576" t="s">
        <v>5162</v>
      </c>
      <c r="AH576" t="s">
        <v>23</v>
      </c>
    </row>
    <row r="577" spans="1:34" x14ac:dyDescent="0.25">
      <c r="A577" t="s">
        <v>5158</v>
      </c>
      <c r="B577" t="s">
        <v>3078</v>
      </c>
      <c r="C577" t="s">
        <v>4541</v>
      </c>
      <c r="D577" t="s">
        <v>4881</v>
      </c>
      <c r="E577" t="s">
        <v>1806</v>
      </c>
      <c r="F577" t="s">
        <v>2256</v>
      </c>
      <c r="G577" t="s">
        <v>2379</v>
      </c>
      <c r="H577" t="s">
        <v>2493</v>
      </c>
      <c r="I577" t="s">
        <v>1961</v>
      </c>
      <c r="J577" t="s">
        <v>1822</v>
      </c>
      <c r="K577" t="s">
        <v>1822</v>
      </c>
      <c r="L577" t="s">
        <v>1822</v>
      </c>
      <c r="M577" t="s">
        <v>2</v>
      </c>
      <c r="N577" t="s">
        <v>5</v>
      </c>
      <c r="O577" t="s">
        <v>551</v>
      </c>
      <c r="P577" t="s">
        <v>1822</v>
      </c>
      <c r="Q577" t="s">
        <v>1822</v>
      </c>
      <c r="R577" t="s">
        <v>1822</v>
      </c>
      <c r="S577" t="s">
        <v>2144</v>
      </c>
      <c r="T577" t="s">
        <v>2283</v>
      </c>
      <c r="U577" t="s">
        <v>23</v>
      </c>
      <c r="V577" t="s">
        <v>23</v>
      </c>
      <c r="W577" t="s">
        <v>4419</v>
      </c>
      <c r="X577" t="s">
        <v>1822</v>
      </c>
      <c r="Y577" t="s">
        <v>1822</v>
      </c>
      <c r="Z577" t="s">
        <v>1822</v>
      </c>
      <c r="AA577" t="s">
        <v>1822</v>
      </c>
      <c r="AB577" t="s">
        <v>1822</v>
      </c>
      <c r="AC577" t="s">
        <v>1822</v>
      </c>
      <c r="AD577" t="s">
        <v>1822</v>
      </c>
      <c r="AE577" t="s">
        <v>1822</v>
      </c>
      <c r="AF577" s="1">
        <v>6</v>
      </c>
      <c r="AG577" t="s">
        <v>5165</v>
      </c>
      <c r="AH577" t="s">
        <v>23</v>
      </c>
    </row>
    <row r="578" spans="1:34" x14ac:dyDescent="0.25">
      <c r="A578" t="s">
        <v>5158</v>
      </c>
      <c r="B578" t="s">
        <v>3079</v>
      </c>
      <c r="C578" t="s">
        <v>4556</v>
      </c>
      <c r="D578" t="s">
        <v>4891</v>
      </c>
      <c r="E578" t="s">
        <v>1812</v>
      </c>
      <c r="F578" t="s">
        <v>2256</v>
      </c>
      <c r="G578" t="s">
        <v>2391</v>
      </c>
      <c r="H578" t="s">
        <v>2493</v>
      </c>
      <c r="I578" t="s">
        <v>1976</v>
      </c>
      <c r="J578" t="s">
        <v>1822</v>
      </c>
      <c r="K578" t="s">
        <v>1822</v>
      </c>
      <c r="L578" t="s">
        <v>1822</v>
      </c>
      <c r="M578" t="s">
        <v>2</v>
      </c>
      <c r="N578" t="s">
        <v>5</v>
      </c>
      <c r="O578" t="s">
        <v>552</v>
      </c>
      <c r="P578" t="s">
        <v>1822</v>
      </c>
      <c r="Q578" t="s">
        <v>1822</v>
      </c>
      <c r="R578" t="s">
        <v>1822</v>
      </c>
      <c r="S578" t="s">
        <v>2157</v>
      </c>
      <c r="T578" t="s">
        <v>2283</v>
      </c>
      <c r="U578" t="s">
        <v>23</v>
      </c>
      <c r="V578" t="s">
        <v>23</v>
      </c>
      <c r="W578" t="s">
        <v>4420</v>
      </c>
      <c r="X578" t="s">
        <v>1822</v>
      </c>
      <c r="Y578" t="s">
        <v>1822</v>
      </c>
      <c r="Z578" t="s">
        <v>1822</v>
      </c>
      <c r="AA578" t="s">
        <v>1822</v>
      </c>
      <c r="AB578" t="s">
        <v>1822</v>
      </c>
      <c r="AC578" t="s">
        <v>1822</v>
      </c>
      <c r="AD578" t="s">
        <v>1822</v>
      </c>
      <c r="AE578" t="s">
        <v>1822</v>
      </c>
      <c r="AF578" s="1">
        <v>3</v>
      </c>
      <c r="AG578" t="s">
        <v>5165</v>
      </c>
      <c r="AH578" t="s">
        <v>23</v>
      </c>
    </row>
    <row r="579" spans="1:34" x14ac:dyDescent="0.25">
      <c r="A579" t="s">
        <v>5159</v>
      </c>
      <c r="B579" t="s">
        <v>3080</v>
      </c>
      <c r="C579" t="s">
        <v>4668</v>
      </c>
      <c r="D579" t="s">
        <v>4903</v>
      </c>
      <c r="E579" t="s">
        <v>1804</v>
      </c>
      <c r="F579" t="s">
        <v>2256</v>
      </c>
      <c r="G579" t="s">
        <v>2409</v>
      </c>
      <c r="H579" t="s">
        <v>2496</v>
      </c>
      <c r="I579" t="s">
        <v>1998</v>
      </c>
      <c r="J579" t="s">
        <v>1822</v>
      </c>
      <c r="K579" t="s">
        <v>1822</v>
      </c>
      <c r="L579" t="s">
        <v>1822</v>
      </c>
      <c r="M579" t="s">
        <v>2</v>
      </c>
      <c r="N579" t="s">
        <v>5</v>
      </c>
      <c r="O579" t="s">
        <v>553</v>
      </c>
      <c r="P579" t="s">
        <v>1822</v>
      </c>
      <c r="Q579" t="s">
        <v>1822</v>
      </c>
      <c r="R579" t="s">
        <v>1822</v>
      </c>
      <c r="S579" t="s">
        <v>2176</v>
      </c>
      <c r="T579" t="s">
        <v>2283</v>
      </c>
      <c r="U579" t="s">
        <v>23</v>
      </c>
      <c r="V579" t="s">
        <v>23</v>
      </c>
      <c r="W579" t="s">
        <v>4430</v>
      </c>
      <c r="X579" t="s">
        <v>4494</v>
      </c>
      <c r="Y579" t="s">
        <v>23</v>
      </c>
      <c r="Z579" t="s">
        <v>4524</v>
      </c>
      <c r="AA579" t="s">
        <v>1822</v>
      </c>
      <c r="AB579" t="s">
        <v>1822</v>
      </c>
      <c r="AC579" t="s">
        <v>1822</v>
      </c>
      <c r="AD579" t="s">
        <v>1822</v>
      </c>
      <c r="AE579" t="s">
        <v>1822</v>
      </c>
      <c r="AF579" s="1">
        <v>6</v>
      </c>
      <c r="AG579" t="s">
        <v>5165</v>
      </c>
      <c r="AH579" t="s">
        <v>23</v>
      </c>
    </row>
    <row r="580" spans="1:34" x14ac:dyDescent="0.25">
      <c r="A580" t="s">
        <v>5157</v>
      </c>
      <c r="B580" t="s">
        <v>3081</v>
      </c>
      <c r="C580" t="s">
        <v>4669</v>
      </c>
      <c r="D580" t="s">
        <v>1822</v>
      </c>
      <c r="E580" t="s">
        <v>1804</v>
      </c>
      <c r="F580" t="s">
        <v>2256</v>
      </c>
      <c r="G580" t="s">
        <v>2406</v>
      </c>
      <c r="H580" t="s">
        <v>2495</v>
      </c>
      <c r="I580" t="s">
        <v>1994</v>
      </c>
      <c r="J580" t="s">
        <v>4932</v>
      </c>
      <c r="K580" t="s">
        <v>5049</v>
      </c>
      <c r="L580" t="s">
        <v>5153</v>
      </c>
      <c r="M580" t="s">
        <v>2</v>
      </c>
      <c r="N580" t="s">
        <v>5</v>
      </c>
      <c r="O580" t="s">
        <v>554</v>
      </c>
      <c r="P580" t="s">
        <v>1821</v>
      </c>
      <c r="Q580" t="s">
        <v>1839</v>
      </c>
      <c r="R580" t="s">
        <v>1952</v>
      </c>
      <c r="S580" t="s">
        <v>2172</v>
      </c>
      <c r="T580" t="s">
        <v>2283</v>
      </c>
      <c r="U580" t="s">
        <v>23</v>
      </c>
      <c r="V580" t="s">
        <v>23</v>
      </c>
      <c r="W580" t="s">
        <v>4413</v>
      </c>
      <c r="X580" t="s">
        <v>1822</v>
      </c>
      <c r="Y580" t="s">
        <v>1822</v>
      </c>
      <c r="Z580" t="s">
        <v>1822</v>
      </c>
      <c r="AA580" t="s">
        <v>4929</v>
      </c>
      <c r="AB580" t="s">
        <v>4935</v>
      </c>
      <c r="AC580" t="s">
        <v>4951</v>
      </c>
      <c r="AD580" t="s">
        <v>2204</v>
      </c>
      <c r="AE580" t="s">
        <v>1822</v>
      </c>
      <c r="AF580" s="1">
        <v>3</v>
      </c>
      <c r="AG580" t="s">
        <v>5165</v>
      </c>
      <c r="AH580" t="s">
        <v>23</v>
      </c>
    </row>
    <row r="581" spans="1:34" x14ac:dyDescent="0.25">
      <c r="A581" t="s">
        <v>5158</v>
      </c>
      <c r="B581" t="s">
        <v>3082</v>
      </c>
      <c r="C581" t="s">
        <v>4546</v>
      </c>
      <c r="D581" t="s">
        <v>4886</v>
      </c>
      <c r="E581" t="s">
        <v>1807</v>
      </c>
      <c r="F581" t="s">
        <v>2256</v>
      </c>
      <c r="G581" t="s">
        <v>2382</v>
      </c>
      <c r="H581" t="s">
        <v>2493</v>
      </c>
      <c r="I581" t="s">
        <v>1966</v>
      </c>
      <c r="J581" t="s">
        <v>1822</v>
      </c>
      <c r="K581" t="s">
        <v>1822</v>
      </c>
      <c r="L581" t="s">
        <v>1822</v>
      </c>
      <c r="M581" t="s">
        <v>2</v>
      </c>
      <c r="N581" t="s">
        <v>5</v>
      </c>
      <c r="O581" t="s">
        <v>555</v>
      </c>
      <c r="P581" t="s">
        <v>1822</v>
      </c>
      <c r="Q581" t="s">
        <v>1822</v>
      </c>
      <c r="R581" t="s">
        <v>1822</v>
      </c>
      <c r="S581" t="s">
        <v>2149</v>
      </c>
      <c r="T581" t="s">
        <v>2283</v>
      </c>
      <c r="U581" t="s">
        <v>23</v>
      </c>
      <c r="V581" t="s">
        <v>23</v>
      </c>
      <c r="W581" t="s">
        <v>4419</v>
      </c>
      <c r="X581" t="s">
        <v>4494</v>
      </c>
      <c r="Y581" t="s">
        <v>4501</v>
      </c>
      <c r="Z581" t="s">
        <v>4518</v>
      </c>
      <c r="AA581" t="s">
        <v>1822</v>
      </c>
      <c r="AB581" t="s">
        <v>1822</v>
      </c>
      <c r="AC581" t="s">
        <v>1822</v>
      </c>
      <c r="AD581" t="s">
        <v>1822</v>
      </c>
      <c r="AE581" t="s">
        <v>1822</v>
      </c>
      <c r="AF581" s="1">
        <v>3</v>
      </c>
      <c r="AG581" t="s">
        <v>5165</v>
      </c>
      <c r="AH581" t="s">
        <v>23</v>
      </c>
    </row>
    <row r="582" spans="1:34" x14ac:dyDescent="0.25">
      <c r="A582" t="s">
        <v>5158</v>
      </c>
      <c r="B582" t="s">
        <v>3083</v>
      </c>
      <c r="C582" t="s">
        <v>4540</v>
      </c>
      <c r="D582" t="s">
        <v>4880</v>
      </c>
      <c r="E582" t="s">
        <v>1805</v>
      </c>
      <c r="F582" t="s">
        <v>2256</v>
      </c>
      <c r="G582" t="s">
        <v>2378</v>
      </c>
      <c r="H582" t="s">
        <v>2493</v>
      </c>
      <c r="I582" t="s">
        <v>1960</v>
      </c>
      <c r="J582" t="s">
        <v>1822</v>
      </c>
      <c r="K582" t="s">
        <v>1822</v>
      </c>
      <c r="L582" t="s">
        <v>1822</v>
      </c>
      <c r="M582" t="s">
        <v>2</v>
      </c>
      <c r="N582" t="s">
        <v>5</v>
      </c>
      <c r="O582" t="s">
        <v>556</v>
      </c>
      <c r="P582" t="s">
        <v>1822</v>
      </c>
      <c r="Q582" t="s">
        <v>1822</v>
      </c>
      <c r="R582" t="s">
        <v>1822</v>
      </c>
      <c r="S582" t="s">
        <v>2143</v>
      </c>
      <c r="T582" t="s">
        <v>2283</v>
      </c>
      <c r="U582" t="s">
        <v>23</v>
      </c>
      <c r="V582" t="s">
        <v>23</v>
      </c>
      <c r="W582" t="s">
        <v>4446</v>
      </c>
      <c r="X582" t="s">
        <v>1822</v>
      </c>
      <c r="Y582" t="s">
        <v>1822</v>
      </c>
      <c r="Z582" t="s">
        <v>1822</v>
      </c>
      <c r="AA582" t="s">
        <v>1822</v>
      </c>
      <c r="AB582" t="s">
        <v>1822</v>
      </c>
      <c r="AC582" t="s">
        <v>1822</v>
      </c>
      <c r="AD582" t="s">
        <v>1822</v>
      </c>
      <c r="AE582" t="s">
        <v>1822</v>
      </c>
      <c r="AF582" s="1">
        <v>6</v>
      </c>
      <c r="AG582" t="s">
        <v>5165</v>
      </c>
      <c r="AH582" t="s">
        <v>23</v>
      </c>
    </row>
    <row r="583" spans="1:34" x14ac:dyDescent="0.25">
      <c r="A583" t="s">
        <v>5158</v>
      </c>
      <c r="B583" t="s">
        <v>3084</v>
      </c>
      <c r="C583" t="s">
        <v>4670</v>
      </c>
      <c r="D583" t="s">
        <v>4885</v>
      </c>
      <c r="E583" t="s">
        <v>1804</v>
      </c>
      <c r="F583" t="s">
        <v>2256</v>
      </c>
      <c r="G583" t="s">
        <v>2383</v>
      </c>
      <c r="H583" t="s">
        <v>2496</v>
      </c>
      <c r="I583" t="s">
        <v>1965</v>
      </c>
      <c r="J583" t="s">
        <v>1822</v>
      </c>
      <c r="K583" t="s">
        <v>1822</v>
      </c>
      <c r="L583" t="s">
        <v>1822</v>
      </c>
      <c r="M583" t="s">
        <v>2</v>
      </c>
      <c r="N583" t="s">
        <v>5</v>
      </c>
      <c r="O583" t="s">
        <v>557</v>
      </c>
      <c r="P583" t="s">
        <v>1822</v>
      </c>
      <c r="Q583" t="s">
        <v>1822</v>
      </c>
      <c r="R583" t="s">
        <v>1822</v>
      </c>
      <c r="S583" t="s">
        <v>2148</v>
      </c>
      <c r="T583" t="s">
        <v>2283</v>
      </c>
      <c r="U583" t="s">
        <v>23</v>
      </c>
      <c r="V583" t="s">
        <v>23</v>
      </c>
      <c r="W583" t="s">
        <v>4437</v>
      </c>
      <c r="X583" t="s">
        <v>1822</v>
      </c>
      <c r="Y583" t="s">
        <v>1822</v>
      </c>
      <c r="Z583" t="s">
        <v>1822</v>
      </c>
      <c r="AA583" t="s">
        <v>1822</v>
      </c>
      <c r="AB583" t="s">
        <v>1822</v>
      </c>
      <c r="AC583" t="s">
        <v>1822</v>
      </c>
      <c r="AD583" t="s">
        <v>1822</v>
      </c>
      <c r="AE583" t="s">
        <v>1822</v>
      </c>
      <c r="AF583" s="1">
        <v>2</v>
      </c>
      <c r="AG583" t="s">
        <v>5165</v>
      </c>
      <c r="AH583" t="s">
        <v>23</v>
      </c>
    </row>
    <row r="584" spans="1:34" x14ac:dyDescent="0.25">
      <c r="A584" t="s">
        <v>5158</v>
      </c>
      <c r="B584" t="s">
        <v>3085</v>
      </c>
      <c r="C584" t="s">
        <v>4555</v>
      </c>
      <c r="D584" t="s">
        <v>4890</v>
      </c>
      <c r="E584" t="s">
        <v>1811</v>
      </c>
      <c r="F584" t="s">
        <v>2256</v>
      </c>
      <c r="G584" t="s">
        <v>2390</v>
      </c>
      <c r="H584" t="s">
        <v>2496</v>
      </c>
      <c r="I584" t="s">
        <v>1975</v>
      </c>
      <c r="J584" t="s">
        <v>1822</v>
      </c>
      <c r="K584" t="s">
        <v>1822</v>
      </c>
      <c r="L584" t="s">
        <v>1822</v>
      </c>
      <c r="M584" t="s">
        <v>2</v>
      </c>
      <c r="N584" t="s">
        <v>5</v>
      </c>
      <c r="O584" t="s">
        <v>558</v>
      </c>
      <c r="P584" t="s">
        <v>1822</v>
      </c>
      <c r="Q584" t="s">
        <v>1822</v>
      </c>
      <c r="R584" t="s">
        <v>1822</v>
      </c>
      <c r="S584" t="s">
        <v>2156</v>
      </c>
      <c r="T584" t="s">
        <v>2283</v>
      </c>
      <c r="U584" t="s">
        <v>23</v>
      </c>
      <c r="V584" t="s">
        <v>23</v>
      </c>
      <c r="W584" t="s">
        <v>4428</v>
      </c>
      <c r="X584" t="s">
        <v>1822</v>
      </c>
      <c r="Y584" t="s">
        <v>1822</v>
      </c>
      <c r="Z584" t="s">
        <v>1822</v>
      </c>
      <c r="AA584" t="s">
        <v>1822</v>
      </c>
      <c r="AB584" t="s">
        <v>1822</v>
      </c>
      <c r="AC584" t="s">
        <v>1822</v>
      </c>
      <c r="AD584" t="s">
        <v>1822</v>
      </c>
      <c r="AE584" t="s">
        <v>1822</v>
      </c>
      <c r="AF584" s="1">
        <v>4</v>
      </c>
      <c r="AG584" t="s">
        <v>5165</v>
      </c>
      <c r="AH584" t="s">
        <v>23</v>
      </c>
    </row>
    <row r="585" spans="1:34" x14ac:dyDescent="0.25">
      <c r="A585" t="s">
        <v>5156</v>
      </c>
      <c r="B585" t="s">
        <v>3086</v>
      </c>
      <c r="C585" t="s">
        <v>4617</v>
      </c>
      <c r="D585" t="s">
        <v>23</v>
      </c>
      <c r="E585" t="s">
        <v>1807</v>
      </c>
      <c r="F585" t="s">
        <v>2275</v>
      </c>
      <c r="G585" t="s">
        <v>2426</v>
      </c>
      <c r="H585" t="s">
        <v>2496</v>
      </c>
      <c r="I585" t="s">
        <v>2017</v>
      </c>
      <c r="J585" t="s">
        <v>4931</v>
      </c>
      <c r="K585" t="s">
        <v>1822</v>
      </c>
      <c r="L585" t="s">
        <v>1822</v>
      </c>
      <c r="M585" t="s">
        <v>2</v>
      </c>
      <c r="N585" t="s">
        <v>5</v>
      </c>
      <c r="O585" t="s">
        <v>559</v>
      </c>
      <c r="P585" t="s">
        <v>1821</v>
      </c>
      <c r="Q585" t="s">
        <v>1848</v>
      </c>
      <c r="R585" t="s">
        <v>1952</v>
      </c>
      <c r="S585" t="s">
        <v>2143</v>
      </c>
      <c r="T585" t="s">
        <v>2373</v>
      </c>
      <c r="U585" t="s">
        <v>23</v>
      </c>
      <c r="V585" t="s">
        <v>23</v>
      </c>
      <c r="W585" t="s">
        <v>4449</v>
      </c>
      <c r="X585" t="s">
        <v>1822</v>
      </c>
      <c r="Y585" t="s">
        <v>1822</v>
      </c>
      <c r="Z585" t="s">
        <v>1822</v>
      </c>
      <c r="AA585" t="s">
        <v>4929</v>
      </c>
      <c r="AB585" t="s">
        <v>4936</v>
      </c>
      <c r="AC585" t="s">
        <v>1822</v>
      </c>
      <c r="AD585" t="s">
        <v>1822</v>
      </c>
      <c r="AE585" t="s">
        <v>1822</v>
      </c>
      <c r="AF585" s="1">
        <v>6</v>
      </c>
      <c r="AG585" t="s">
        <v>5163</v>
      </c>
      <c r="AH585" t="s">
        <v>23</v>
      </c>
    </row>
    <row r="586" spans="1:34" x14ac:dyDescent="0.25">
      <c r="A586" t="s">
        <v>5158</v>
      </c>
      <c r="B586" t="s">
        <v>3087</v>
      </c>
      <c r="C586" t="s">
        <v>4543</v>
      </c>
      <c r="D586" t="s">
        <v>4883</v>
      </c>
      <c r="E586" t="s">
        <v>1805</v>
      </c>
      <c r="F586" t="s">
        <v>2256</v>
      </c>
      <c r="G586" t="s">
        <v>2381</v>
      </c>
      <c r="H586" t="s">
        <v>2496</v>
      </c>
      <c r="I586" t="s">
        <v>1963</v>
      </c>
      <c r="J586" t="s">
        <v>1822</v>
      </c>
      <c r="K586" t="s">
        <v>1822</v>
      </c>
      <c r="L586" t="s">
        <v>1822</v>
      </c>
      <c r="M586" t="s">
        <v>2</v>
      </c>
      <c r="N586" t="s">
        <v>5</v>
      </c>
      <c r="O586" t="s">
        <v>560</v>
      </c>
      <c r="P586" t="s">
        <v>1822</v>
      </c>
      <c r="Q586" t="s">
        <v>1822</v>
      </c>
      <c r="R586" t="s">
        <v>1822</v>
      </c>
      <c r="S586" t="s">
        <v>2146</v>
      </c>
      <c r="T586" t="s">
        <v>2283</v>
      </c>
      <c r="U586" t="s">
        <v>23</v>
      </c>
      <c r="V586" t="s">
        <v>23</v>
      </c>
      <c r="W586" t="s">
        <v>4422</v>
      </c>
      <c r="X586" t="s">
        <v>1822</v>
      </c>
      <c r="Y586" t="s">
        <v>1822</v>
      </c>
      <c r="Z586" t="s">
        <v>1822</v>
      </c>
      <c r="AA586" t="s">
        <v>1822</v>
      </c>
      <c r="AB586" t="s">
        <v>1822</v>
      </c>
      <c r="AC586" t="s">
        <v>1822</v>
      </c>
      <c r="AD586" t="s">
        <v>1822</v>
      </c>
      <c r="AE586" t="s">
        <v>1822</v>
      </c>
      <c r="AF586" s="1">
        <v>2</v>
      </c>
      <c r="AG586" t="s">
        <v>5165</v>
      </c>
      <c r="AH586" t="s">
        <v>23</v>
      </c>
    </row>
    <row r="587" spans="1:34" x14ac:dyDescent="0.25">
      <c r="A587" t="s">
        <v>5158</v>
      </c>
      <c r="B587" t="s">
        <v>3088</v>
      </c>
      <c r="C587" t="s">
        <v>4549</v>
      </c>
      <c r="D587" t="s">
        <v>4888</v>
      </c>
      <c r="E587" t="s">
        <v>1805</v>
      </c>
      <c r="F587" t="s">
        <v>2256</v>
      </c>
      <c r="G587" t="s">
        <v>2386</v>
      </c>
      <c r="H587" t="s">
        <v>2493</v>
      </c>
      <c r="I587" t="s">
        <v>1969</v>
      </c>
      <c r="J587" t="s">
        <v>1822</v>
      </c>
      <c r="K587" t="s">
        <v>1822</v>
      </c>
      <c r="L587" t="s">
        <v>1822</v>
      </c>
      <c r="M587" t="s">
        <v>2</v>
      </c>
      <c r="N587" t="s">
        <v>5</v>
      </c>
      <c r="O587" t="s">
        <v>561</v>
      </c>
      <c r="P587" t="s">
        <v>1822</v>
      </c>
      <c r="Q587" t="s">
        <v>1822</v>
      </c>
      <c r="R587" t="s">
        <v>1822</v>
      </c>
      <c r="S587" t="s">
        <v>2152</v>
      </c>
      <c r="T587" t="s">
        <v>2283</v>
      </c>
      <c r="U587" t="s">
        <v>23</v>
      </c>
      <c r="V587" t="s">
        <v>23</v>
      </c>
      <c r="W587" t="s">
        <v>4417</v>
      </c>
      <c r="X587" t="s">
        <v>1822</v>
      </c>
      <c r="Y587" t="s">
        <v>1822</v>
      </c>
      <c r="Z587" t="s">
        <v>1822</v>
      </c>
      <c r="AA587" t="s">
        <v>1822</v>
      </c>
      <c r="AB587" t="s">
        <v>1822</v>
      </c>
      <c r="AC587" t="s">
        <v>1822</v>
      </c>
      <c r="AD587" t="s">
        <v>1822</v>
      </c>
      <c r="AE587" t="s">
        <v>1822</v>
      </c>
      <c r="AF587" s="1">
        <v>4</v>
      </c>
      <c r="AG587" t="s">
        <v>5165</v>
      </c>
      <c r="AH587" t="s">
        <v>23</v>
      </c>
    </row>
    <row r="588" spans="1:34" x14ac:dyDescent="0.25">
      <c r="A588" t="s">
        <v>5158</v>
      </c>
      <c r="B588" t="s">
        <v>3089</v>
      </c>
      <c r="C588" t="s">
        <v>4540</v>
      </c>
      <c r="D588" t="s">
        <v>4880</v>
      </c>
      <c r="E588" t="s">
        <v>1805</v>
      </c>
      <c r="F588" t="s">
        <v>2256</v>
      </c>
      <c r="G588" t="s">
        <v>2378</v>
      </c>
      <c r="H588" t="s">
        <v>2493</v>
      </c>
      <c r="I588" t="s">
        <v>1960</v>
      </c>
      <c r="J588" t="s">
        <v>1822</v>
      </c>
      <c r="K588" t="s">
        <v>1822</v>
      </c>
      <c r="L588" t="s">
        <v>1822</v>
      </c>
      <c r="M588" t="s">
        <v>2</v>
      </c>
      <c r="N588" t="s">
        <v>5</v>
      </c>
      <c r="O588" t="s">
        <v>562</v>
      </c>
      <c r="P588" t="s">
        <v>1822</v>
      </c>
      <c r="Q588" t="s">
        <v>1822</v>
      </c>
      <c r="R588" t="s">
        <v>1822</v>
      </c>
      <c r="S588" t="s">
        <v>2143</v>
      </c>
      <c r="T588" t="s">
        <v>2283</v>
      </c>
      <c r="U588" t="s">
        <v>23</v>
      </c>
      <c r="V588" t="s">
        <v>23</v>
      </c>
      <c r="W588" t="s">
        <v>4432</v>
      </c>
      <c r="X588" t="s">
        <v>1822</v>
      </c>
      <c r="Y588" t="s">
        <v>1822</v>
      </c>
      <c r="Z588" t="s">
        <v>1822</v>
      </c>
      <c r="AA588" t="s">
        <v>1822</v>
      </c>
      <c r="AB588" t="s">
        <v>1822</v>
      </c>
      <c r="AC588" t="s">
        <v>1822</v>
      </c>
      <c r="AD588" t="s">
        <v>1822</v>
      </c>
      <c r="AE588" t="s">
        <v>1822</v>
      </c>
      <c r="AF588" s="1">
        <v>6</v>
      </c>
      <c r="AG588" t="s">
        <v>5165</v>
      </c>
      <c r="AH588" t="s">
        <v>23</v>
      </c>
    </row>
    <row r="589" spans="1:34" x14ac:dyDescent="0.25">
      <c r="A589" t="s">
        <v>5158</v>
      </c>
      <c r="B589" t="s">
        <v>3090</v>
      </c>
      <c r="C589" t="s">
        <v>4671</v>
      </c>
      <c r="D589" t="s">
        <v>4885</v>
      </c>
      <c r="E589" t="s">
        <v>1804</v>
      </c>
      <c r="F589" t="s">
        <v>2256</v>
      </c>
      <c r="G589" t="s">
        <v>2383</v>
      </c>
      <c r="H589" t="s">
        <v>2496</v>
      </c>
      <c r="I589" t="s">
        <v>1965</v>
      </c>
      <c r="J589" t="s">
        <v>1822</v>
      </c>
      <c r="K589" t="s">
        <v>1822</v>
      </c>
      <c r="L589" t="s">
        <v>1822</v>
      </c>
      <c r="M589" t="s">
        <v>2</v>
      </c>
      <c r="N589" t="s">
        <v>5</v>
      </c>
      <c r="O589" t="s">
        <v>563</v>
      </c>
      <c r="P589" t="s">
        <v>1822</v>
      </c>
      <c r="Q589" t="s">
        <v>1822</v>
      </c>
      <c r="R589" t="s">
        <v>1822</v>
      </c>
      <c r="S589" t="s">
        <v>2148</v>
      </c>
      <c r="T589" t="s">
        <v>2283</v>
      </c>
      <c r="U589" t="s">
        <v>23</v>
      </c>
      <c r="V589" t="s">
        <v>23</v>
      </c>
      <c r="W589" t="s">
        <v>4418</v>
      </c>
      <c r="X589" t="s">
        <v>1822</v>
      </c>
      <c r="Y589" t="s">
        <v>1822</v>
      </c>
      <c r="Z589" t="s">
        <v>1822</v>
      </c>
      <c r="AA589" t="s">
        <v>1822</v>
      </c>
      <c r="AB589" t="s">
        <v>1822</v>
      </c>
      <c r="AC589" t="s">
        <v>1822</v>
      </c>
      <c r="AD589" t="s">
        <v>1822</v>
      </c>
      <c r="AE589" t="s">
        <v>1822</v>
      </c>
      <c r="AF589" s="1">
        <v>2</v>
      </c>
      <c r="AG589" t="s">
        <v>5165</v>
      </c>
      <c r="AH589" t="s">
        <v>23</v>
      </c>
    </row>
    <row r="590" spans="1:34" x14ac:dyDescent="0.25">
      <c r="A590" t="s">
        <v>5158</v>
      </c>
      <c r="B590" t="s">
        <v>3091</v>
      </c>
      <c r="C590" t="s">
        <v>4548</v>
      </c>
      <c r="D590" t="s">
        <v>4887</v>
      </c>
      <c r="E590" t="s">
        <v>1808</v>
      </c>
      <c r="F590" t="s">
        <v>2256</v>
      </c>
      <c r="G590" t="s">
        <v>2385</v>
      </c>
      <c r="H590" t="s">
        <v>2497</v>
      </c>
      <c r="I590" t="s">
        <v>1968</v>
      </c>
      <c r="J590" t="s">
        <v>1822</v>
      </c>
      <c r="K590" t="s">
        <v>1822</v>
      </c>
      <c r="L590" t="s">
        <v>1822</v>
      </c>
      <c r="M590" t="s">
        <v>2</v>
      </c>
      <c r="N590" t="s">
        <v>5</v>
      </c>
      <c r="O590" t="s">
        <v>564</v>
      </c>
      <c r="P590" t="s">
        <v>1822</v>
      </c>
      <c r="Q590" t="s">
        <v>1822</v>
      </c>
      <c r="R590" t="s">
        <v>1822</v>
      </c>
      <c r="S590" t="s">
        <v>2151</v>
      </c>
      <c r="T590" t="s">
        <v>2283</v>
      </c>
      <c r="U590" t="s">
        <v>23</v>
      </c>
      <c r="V590" t="s">
        <v>23</v>
      </c>
      <c r="W590" t="s">
        <v>4454</v>
      </c>
      <c r="X590" t="s">
        <v>1822</v>
      </c>
      <c r="Y590" t="s">
        <v>1822</v>
      </c>
      <c r="Z590" t="s">
        <v>1822</v>
      </c>
      <c r="AA590" t="s">
        <v>1822</v>
      </c>
      <c r="AB590" t="s">
        <v>1822</v>
      </c>
      <c r="AC590" t="s">
        <v>1822</v>
      </c>
      <c r="AD590" t="s">
        <v>1822</v>
      </c>
      <c r="AE590" t="s">
        <v>1822</v>
      </c>
      <c r="AF590" s="1">
        <v>3</v>
      </c>
      <c r="AG590" t="s">
        <v>5165</v>
      </c>
      <c r="AH590" t="s">
        <v>23</v>
      </c>
    </row>
    <row r="591" spans="1:34" x14ac:dyDescent="0.25">
      <c r="A591" t="s">
        <v>5156</v>
      </c>
      <c r="B591" t="s">
        <v>3092</v>
      </c>
      <c r="C591" t="s">
        <v>4672</v>
      </c>
      <c r="D591" t="s">
        <v>1822</v>
      </c>
      <c r="E591" t="s">
        <v>1805</v>
      </c>
      <c r="F591" t="s">
        <v>2295</v>
      </c>
      <c r="G591" t="s">
        <v>2447</v>
      </c>
      <c r="H591" t="s">
        <v>2496</v>
      </c>
      <c r="I591" t="s">
        <v>2042</v>
      </c>
      <c r="J591" t="s">
        <v>4931</v>
      </c>
      <c r="K591" t="s">
        <v>1822</v>
      </c>
      <c r="L591" t="s">
        <v>1822</v>
      </c>
      <c r="M591" t="s">
        <v>2</v>
      </c>
      <c r="N591" t="s">
        <v>5</v>
      </c>
      <c r="O591" t="s">
        <v>565</v>
      </c>
      <c r="P591" t="s">
        <v>1821</v>
      </c>
      <c r="Q591" t="s">
        <v>1870</v>
      </c>
      <c r="R591" t="s">
        <v>1952</v>
      </c>
      <c r="S591" t="s">
        <v>2208</v>
      </c>
      <c r="T591" t="s">
        <v>2372</v>
      </c>
      <c r="U591" t="s">
        <v>23</v>
      </c>
      <c r="V591" t="s">
        <v>23</v>
      </c>
      <c r="W591" t="s">
        <v>4439</v>
      </c>
      <c r="X591" t="s">
        <v>1822</v>
      </c>
      <c r="Y591" t="s">
        <v>1822</v>
      </c>
      <c r="Z591" t="s">
        <v>1822</v>
      </c>
      <c r="AA591" t="s">
        <v>4929</v>
      </c>
      <c r="AB591" t="s">
        <v>4936</v>
      </c>
      <c r="AC591" t="s">
        <v>1822</v>
      </c>
      <c r="AD591" t="s">
        <v>1822</v>
      </c>
      <c r="AE591" t="s">
        <v>1822</v>
      </c>
      <c r="AF591" s="1">
        <v>4</v>
      </c>
      <c r="AG591" t="s">
        <v>5163</v>
      </c>
      <c r="AH591" t="s">
        <v>23</v>
      </c>
    </row>
    <row r="592" spans="1:34" x14ac:dyDescent="0.25">
      <c r="A592" t="s">
        <v>5158</v>
      </c>
      <c r="B592" t="s">
        <v>3093</v>
      </c>
      <c r="C592" t="s">
        <v>4600</v>
      </c>
      <c r="D592" t="s">
        <v>4913</v>
      </c>
      <c r="E592" t="s">
        <v>1813</v>
      </c>
      <c r="F592" t="s">
        <v>2256</v>
      </c>
      <c r="G592" t="s">
        <v>2421</v>
      </c>
      <c r="H592" t="s">
        <v>2493</v>
      </c>
      <c r="I592" t="s">
        <v>2010</v>
      </c>
      <c r="J592" t="s">
        <v>1822</v>
      </c>
      <c r="K592" t="s">
        <v>1822</v>
      </c>
      <c r="L592" t="s">
        <v>1822</v>
      </c>
      <c r="M592" t="s">
        <v>2</v>
      </c>
      <c r="N592" t="s">
        <v>5</v>
      </c>
      <c r="O592" t="s">
        <v>566</v>
      </c>
      <c r="P592" t="s">
        <v>1822</v>
      </c>
      <c r="Q592" t="s">
        <v>1822</v>
      </c>
      <c r="R592" t="s">
        <v>1822</v>
      </c>
      <c r="S592" t="s">
        <v>2186</v>
      </c>
      <c r="T592" t="s">
        <v>2283</v>
      </c>
      <c r="U592" t="s">
        <v>23</v>
      </c>
      <c r="V592" t="s">
        <v>23</v>
      </c>
      <c r="W592" t="s">
        <v>4422</v>
      </c>
      <c r="X592" t="s">
        <v>1822</v>
      </c>
      <c r="Y592" t="s">
        <v>1822</v>
      </c>
      <c r="Z592" t="s">
        <v>1822</v>
      </c>
      <c r="AA592" t="s">
        <v>1822</v>
      </c>
      <c r="AB592" t="s">
        <v>1822</v>
      </c>
      <c r="AC592" t="s">
        <v>1822</v>
      </c>
      <c r="AD592" t="s">
        <v>1822</v>
      </c>
      <c r="AE592" t="s">
        <v>1822</v>
      </c>
      <c r="AF592" s="1">
        <v>1</v>
      </c>
      <c r="AG592" t="s">
        <v>5165</v>
      </c>
      <c r="AH592" t="s">
        <v>23</v>
      </c>
    </row>
    <row r="593" spans="1:34" x14ac:dyDescent="0.25">
      <c r="A593" t="s">
        <v>5158</v>
      </c>
      <c r="B593" t="s">
        <v>3094</v>
      </c>
      <c r="C593" t="s">
        <v>4540</v>
      </c>
      <c r="D593" t="s">
        <v>4880</v>
      </c>
      <c r="E593" t="s">
        <v>1805</v>
      </c>
      <c r="F593" t="s">
        <v>2256</v>
      </c>
      <c r="G593" t="s">
        <v>2378</v>
      </c>
      <c r="H593" t="s">
        <v>2493</v>
      </c>
      <c r="I593" t="s">
        <v>1960</v>
      </c>
      <c r="J593" t="s">
        <v>1822</v>
      </c>
      <c r="K593" t="s">
        <v>1822</v>
      </c>
      <c r="L593" t="s">
        <v>1822</v>
      </c>
      <c r="M593" t="s">
        <v>2</v>
      </c>
      <c r="N593" t="s">
        <v>5</v>
      </c>
      <c r="O593" t="s">
        <v>567</v>
      </c>
      <c r="P593" t="s">
        <v>1822</v>
      </c>
      <c r="Q593" t="s">
        <v>1822</v>
      </c>
      <c r="R593" t="s">
        <v>1822</v>
      </c>
      <c r="S593" t="s">
        <v>2143</v>
      </c>
      <c r="T593" t="s">
        <v>2283</v>
      </c>
      <c r="U593" t="s">
        <v>23</v>
      </c>
      <c r="V593" t="s">
        <v>23</v>
      </c>
      <c r="W593" t="s">
        <v>4430</v>
      </c>
      <c r="X593" t="s">
        <v>1822</v>
      </c>
      <c r="Y593" t="s">
        <v>1822</v>
      </c>
      <c r="Z593" t="s">
        <v>1822</v>
      </c>
      <c r="AA593" t="s">
        <v>1822</v>
      </c>
      <c r="AB593" t="s">
        <v>1822</v>
      </c>
      <c r="AC593" t="s">
        <v>1822</v>
      </c>
      <c r="AD593" t="s">
        <v>1822</v>
      </c>
      <c r="AE593" t="s">
        <v>1822</v>
      </c>
      <c r="AF593" s="1">
        <v>6</v>
      </c>
      <c r="AG593" t="s">
        <v>5165</v>
      </c>
      <c r="AH593" t="s">
        <v>23</v>
      </c>
    </row>
    <row r="594" spans="1:34" x14ac:dyDescent="0.25">
      <c r="A594" t="s">
        <v>5158</v>
      </c>
      <c r="B594" t="s">
        <v>3095</v>
      </c>
      <c r="C594" t="s">
        <v>4546</v>
      </c>
      <c r="D594" t="s">
        <v>4886</v>
      </c>
      <c r="E594" t="s">
        <v>1807</v>
      </c>
      <c r="F594" t="s">
        <v>2256</v>
      </c>
      <c r="G594" t="s">
        <v>2382</v>
      </c>
      <c r="H594" t="s">
        <v>2493</v>
      </c>
      <c r="I594" t="s">
        <v>1966</v>
      </c>
      <c r="J594" t="s">
        <v>1822</v>
      </c>
      <c r="K594" t="s">
        <v>1822</v>
      </c>
      <c r="L594" t="s">
        <v>1822</v>
      </c>
      <c r="M594" t="s">
        <v>2</v>
      </c>
      <c r="N594" t="s">
        <v>5</v>
      </c>
      <c r="O594" t="s">
        <v>568</v>
      </c>
      <c r="P594" t="s">
        <v>1822</v>
      </c>
      <c r="Q594" t="s">
        <v>1822</v>
      </c>
      <c r="R594" t="s">
        <v>1822</v>
      </c>
      <c r="S594" t="s">
        <v>2149</v>
      </c>
      <c r="T594" t="s">
        <v>2283</v>
      </c>
      <c r="U594" t="s">
        <v>23</v>
      </c>
      <c r="V594" t="s">
        <v>23</v>
      </c>
      <c r="W594" t="s">
        <v>4419</v>
      </c>
      <c r="X594" t="s">
        <v>1822</v>
      </c>
      <c r="Y594" t="s">
        <v>1822</v>
      </c>
      <c r="Z594" t="s">
        <v>1822</v>
      </c>
      <c r="AA594" t="s">
        <v>1822</v>
      </c>
      <c r="AB594" t="s">
        <v>1822</v>
      </c>
      <c r="AC594" t="s">
        <v>1822</v>
      </c>
      <c r="AD594" t="s">
        <v>1822</v>
      </c>
      <c r="AE594" t="s">
        <v>1822</v>
      </c>
      <c r="AF594" s="1">
        <v>3</v>
      </c>
      <c r="AG594" t="s">
        <v>5165</v>
      </c>
      <c r="AH594" t="s">
        <v>23</v>
      </c>
    </row>
    <row r="595" spans="1:34" x14ac:dyDescent="0.25">
      <c r="A595" t="s">
        <v>5158</v>
      </c>
      <c r="B595" t="s">
        <v>3096</v>
      </c>
      <c r="C595" t="s">
        <v>4544</v>
      </c>
      <c r="D595" t="s">
        <v>4884</v>
      </c>
      <c r="E595" t="s">
        <v>1807</v>
      </c>
      <c r="F595" t="s">
        <v>2256</v>
      </c>
      <c r="G595" t="s">
        <v>2382</v>
      </c>
      <c r="H595" t="s">
        <v>2493</v>
      </c>
      <c r="I595" t="s">
        <v>1964</v>
      </c>
      <c r="J595" t="s">
        <v>1822</v>
      </c>
      <c r="K595" t="s">
        <v>1822</v>
      </c>
      <c r="L595" t="s">
        <v>1822</v>
      </c>
      <c r="M595" t="s">
        <v>2</v>
      </c>
      <c r="N595" t="s">
        <v>5</v>
      </c>
      <c r="O595" t="s">
        <v>569</v>
      </c>
      <c r="P595" t="s">
        <v>1822</v>
      </c>
      <c r="Q595" t="s">
        <v>1822</v>
      </c>
      <c r="R595" t="s">
        <v>1822</v>
      </c>
      <c r="S595" t="s">
        <v>2147</v>
      </c>
      <c r="T595" t="s">
        <v>2283</v>
      </c>
      <c r="U595" t="s">
        <v>23</v>
      </c>
      <c r="V595" t="s">
        <v>23</v>
      </c>
      <c r="W595" t="s">
        <v>4417</v>
      </c>
      <c r="X595" t="s">
        <v>1822</v>
      </c>
      <c r="Y595" t="s">
        <v>1822</v>
      </c>
      <c r="Z595" t="s">
        <v>1822</v>
      </c>
      <c r="AA595" t="s">
        <v>1822</v>
      </c>
      <c r="AB595" t="s">
        <v>1822</v>
      </c>
      <c r="AC595" t="s">
        <v>1822</v>
      </c>
      <c r="AD595" t="s">
        <v>1822</v>
      </c>
      <c r="AE595" t="s">
        <v>1822</v>
      </c>
      <c r="AF595" s="1">
        <v>2</v>
      </c>
      <c r="AG595" t="s">
        <v>5165</v>
      </c>
      <c r="AH595" t="s">
        <v>23</v>
      </c>
    </row>
    <row r="596" spans="1:34" x14ac:dyDescent="0.25">
      <c r="A596" t="s">
        <v>5158</v>
      </c>
      <c r="B596" t="s">
        <v>3097</v>
      </c>
      <c r="C596" t="s">
        <v>4540</v>
      </c>
      <c r="D596" t="s">
        <v>4880</v>
      </c>
      <c r="E596" t="s">
        <v>1805</v>
      </c>
      <c r="F596" t="s">
        <v>2256</v>
      </c>
      <c r="G596" t="s">
        <v>2378</v>
      </c>
      <c r="H596" t="s">
        <v>2493</v>
      </c>
      <c r="I596" t="s">
        <v>1960</v>
      </c>
      <c r="J596" t="s">
        <v>1822</v>
      </c>
      <c r="K596" t="s">
        <v>1822</v>
      </c>
      <c r="L596" t="s">
        <v>1822</v>
      </c>
      <c r="M596" t="s">
        <v>2</v>
      </c>
      <c r="N596" t="s">
        <v>5</v>
      </c>
      <c r="O596" t="s">
        <v>570</v>
      </c>
      <c r="P596" t="s">
        <v>1822</v>
      </c>
      <c r="Q596" t="s">
        <v>1822</v>
      </c>
      <c r="R596" t="s">
        <v>1822</v>
      </c>
      <c r="S596" t="s">
        <v>2143</v>
      </c>
      <c r="T596" t="s">
        <v>2283</v>
      </c>
      <c r="U596" t="s">
        <v>23</v>
      </c>
      <c r="V596" t="s">
        <v>23</v>
      </c>
      <c r="W596" t="s">
        <v>4472</v>
      </c>
      <c r="X596" t="s">
        <v>1822</v>
      </c>
      <c r="Y596" t="s">
        <v>1822</v>
      </c>
      <c r="Z596" t="s">
        <v>1822</v>
      </c>
      <c r="AA596" t="s">
        <v>1822</v>
      </c>
      <c r="AB596" t="s">
        <v>1822</v>
      </c>
      <c r="AC596" t="s">
        <v>1822</v>
      </c>
      <c r="AD596" t="s">
        <v>1822</v>
      </c>
      <c r="AE596" t="s">
        <v>1822</v>
      </c>
      <c r="AF596" s="1">
        <v>6</v>
      </c>
      <c r="AG596" t="s">
        <v>5165</v>
      </c>
      <c r="AH596" t="s">
        <v>23</v>
      </c>
    </row>
    <row r="597" spans="1:34" x14ac:dyDescent="0.25">
      <c r="A597" t="s">
        <v>5158</v>
      </c>
      <c r="B597" t="s">
        <v>3098</v>
      </c>
      <c r="C597" t="s">
        <v>4673</v>
      </c>
      <c r="D597" t="s">
        <v>4885</v>
      </c>
      <c r="E597" t="s">
        <v>1804</v>
      </c>
      <c r="F597" t="s">
        <v>2256</v>
      </c>
      <c r="G597" t="s">
        <v>2383</v>
      </c>
      <c r="H597" t="s">
        <v>2496</v>
      </c>
      <c r="I597" t="s">
        <v>1965</v>
      </c>
      <c r="J597" t="s">
        <v>1822</v>
      </c>
      <c r="K597" t="s">
        <v>1822</v>
      </c>
      <c r="L597" t="s">
        <v>1822</v>
      </c>
      <c r="M597" t="s">
        <v>2</v>
      </c>
      <c r="N597" t="s">
        <v>5</v>
      </c>
      <c r="O597" t="s">
        <v>571</v>
      </c>
      <c r="P597" t="s">
        <v>1822</v>
      </c>
      <c r="Q597" t="s">
        <v>1822</v>
      </c>
      <c r="R597" t="s">
        <v>1822</v>
      </c>
      <c r="S597" t="s">
        <v>2148</v>
      </c>
      <c r="T597" t="s">
        <v>2283</v>
      </c>
      <c r="U597" t="s">
        <v>23</v>
      </c>
      <c r="V597" t="s">
        <v>23</v>
      </c>
      <c r="W597" t="s">
        <v>4437</v>
      </c>
      <c r="X597" t="s">
        <v>1822</v>
      </c>
      <c r="Y597" t="s">
        <v>1822</v>
      </c>
      <c r="Z597" t="s">
        <v>1822</v>
      </c>
      <c r="AA597" t="s">
        <v>1822</v>
      </c>
      <c r="AB597" t="s">
        <v>1822</v>
      </c>
      <c r="AC597" t="s">
        <v>1822</v>
      </c>
      <c r="AD597" t="s">
        <v>1822</v>
      </c>
      <c r="AE597" t="s">
        <v>1822</v>
      </c>
      <c r="AF597" s="1">
        <v>2</v>
      </c>
      <c r="AG597" t="s">
        <v>5165</v>
      </c>
      <c r="AH597" t="s">
        <v>23</v>
      </c>
    </row>
    <row r="598" spans="1:34" x14ac:dyDescent="0.25">
      <c r="A598" t="s">
        <v>5158</v>
      </c>
      <c r="B598" t="s">
        <v>3099</v>
      </c>
      <c r="C598" t="s">
        <v>4540</v>
      </c>
      <c r="D598" t="s">
        <v>4880</v>
      </c>
      <c r="E598" t="s">
        <v>1805</v>
      </c>
      <c r="F598" t="s">
        <v>2256</v>
      </c>
      <c r="G598" t="s">
        <v>2378</v>
      </c>
      <c r="H598" t="s">
        <v>2493</v>
      </c>
      <c r="I598" t="s">
        <v>1960</v>
      </c>
      <c r="J598" t="s">
        <v>1822</v>
      </c>
      <c r="K598" t="s">
        <v>1822</v>
      </c>
      <c r="L598" t="s">
        <v>1822</v>
      </c>
      <c r="M598" t="s">
        <v>2</v>
      </c>
      <c r="N598" t="s">
        <v>5</v>
      </c>
      <c r="O598" t="s">
        <v>572</v>
      </c>
      <c r="P598" t="s">
        <v>1822</v>
      </c>
      <c r="Q598" t="s">
        <v>1822</v>
      </c>
      <c r="R598" t="s">
        <v>1822</v>
      </c>
      <c r="S598" t="s">
        <v>2143</v>
      </c>
      <c r="T598" t="s">
        <v>2283</v>
      </c>
      <c r="U598" t="s">
        <v>23</v>
      </c>
      <c r="V598" t="s">
        <v>23</v>
      </c>
      <c r="W598" t="s">
        <v>4435</v>
      </c>
      <c r="X598" t="s">
        <v>1822</v>
      </c>
      <c r="Y598" t="s">
        <v>1822</v>
      </c>
      <c r="Z598" t="s">
        <v>1822</v>
      </c>
      <c r="AA598" t="s">
        <v>1822</v>
      </c>
      <c r="AB598" t="s">
        <v>1822</v>
      </c>
      <c r="AC598" t="s">
        <v>1822</v>
      </c>
      <c r="AD598" t="s">
        <v>1822</v>
      </c>
      <c r="AE598" t="s">
        <v>1822</v>
      </c>
      <c r="AF598" s="1">
        <v>6</v>
      </c>
      <c r="AG598" t="s">
        <v>5165</v>
      </c>
      <c r="AH598" t="s">
        <v>23</v>
      </c>
    </row>
    <row r="599" spans="1:34" x14ac:dyDescent="0.25">
      <c r="A599" t="s">
        <v>5158</v>
      </c>
      <c r="B599" t="s">
        <v>3100</v>
      </c>
      <c r="C599" t="s">
        <v>4544</v>
      </c>
      <c r="D599" t="s">
        <v>4884</v>
      </c>
      <c r="E599" t="s">
        <v>1807</v>
      </c>
      <c r="F599" t="s">
        <v>2256</v>
      </c>
      <c r="G599" t="s">
        <v>2382</v>
      </c>
      <c r="H599" t="s">
        <v>2493</v>
      </c>
      <c r="I599" t="s">
        <v>1964</v>
      </c>
      <c r="J599" t="s">
        <v>1822</v>
      </c>
      <c r="K599" t="s">
        <v>1822</v>
      </c>
      <c r="L599" t="s">
        <v>1822</v>
      </c>
      <c r="M599" t="s">
        <v>2</v>
      </c>
      <c r="N599" t="s">
        <v>5</v>
      </c>
      <c r="O599" t="s">
        <v>573</v>
      </c>
      <c r="P599" t="s">
        <v>1822</v>
      </c>
      <c r="Q599" t="s">
        <v>1822</v>
      </c>
      <c r="R599" t="s">
        <v>1822</v>
      </c>
      <c r="S599" t="s">
        <v>2147</v>
      </c>
      <c r="T599" t="s">
        <v>2283</v>
      </c>
      <c r="U599" t="s">
        <v>23</v>
      </c>
      <c r="V599" t="s">
        <v>23</v>
      </c>
      <c r="W599" t="s">
        <v>4425</v>
      </c>
      <c r="X599" t="s">
        <v>1822</v>
      </c>
      <c r="Y599" t="s">
        <v>1822</v>
      </c>
      <c r="Z599" t="s">
        <v>1822</v>
      </c>
      <c r="AA599" t="s">
        <v>1822</v>
      </c>
      <c r="AB599" t="s">
        <v>1822</v>
      </c>
      <c r="AC599" t="s">
        <v>1822</v>
      </c>
      <c r="AD599" t="s">
        <v>1822</v>
      </c>
      <c r="AE599" t="s">
        <v>1822</v>
      </c>
      <c r="AF599" s="1">
        <v>2</v>
      </c>
      <c r="AG599" t="s">
        <v>5165</v>
      </c>
      <c r="AH599" t="s">
        <v>23</v>
      </c>
    </row>
    <row r="600" spans="1:34" x14ac:dyDescent="0.25">
      <c r="A600" t="s">
        <v>5158</v>
      </c>
      <c r="B600" t="s">
        <v>3101</v>
      </c>
      <c r="C600" t="s">
        <v>4554</v>
      </c>
      <c r="D600" t="s">
        <v>4889</v>
      </c>
      <c r="E600" t="s">
        <v>1810</v>
      </c>
      <c r="F600" t="s">
        <v>2256</v>
      </c>
      <c r="G600" t="s">
        <v>2389</v>
      </c>
      <c r="H600" t="s">
        <v>2493</v>
      </c>
      <c r="I600" t="s">
        <v>1974</v>
      </c>
      <c r="J600" t="s">
        <v>1822</v>
      </c>
      <c r="K600" t="s">
        <v>1822</v>
      </c>
      <c r="L600" t="s">
        <v>1822</v>
      </c>
      <c r="M600" t="s">
        <v>2</v>
      </c>
      <c r="N600" t="s">
        <v>5</v>
      </c>
      <c r="O600" t="s">
        <v>574</v>
      </c>
      <c r="P600" t="s">
        <v>1822</v>
      </c>
      <c r="Q600" t="s">
        <v>1822</v>
      </c>
      <c r="R600" t="s">
        <v>1822</v>
      </c>
      <c r="S600" t="s">
        <v>2151</v>
      </c>
      <c r="T600" t="s">
        <v>2283</v>
      </c>
      <c r="U600" t="s">
        <v>23</v>
      </c>
      <c r="V600" t="s">
        <v>23</v>
      </c>
      <c r="W600" t="s">
        <v>4439</v>
      </c>
      <c r="X600" t="s">
        <v>1822</v>
      </c>
      <c r="Y600" t="s">
        <v>1822</v>
      </c>
      <c r="Z600" t="s">
        <v>1822</v>
      </c>
      <c r="AA600" t="s">
        <v>1822</v>
      </c>
      <c r="AB600" t="s">
        <v>1822</v>
      </c>
      <c r="AC600" t="s">
        <v>1822</v>
      </c>
      <c r="AD600" t="s">
        <v>1822</v>
      </c>
      <c r="AE600" t="s">
        <v>1822</v>
      </c>
      <c r="AF600" s="1">
        <v>3</v>
      </c>
      <c r="AG600" t="s">
        <v>5165</v>
      </c>
      <c r="AH600" t="s">
        <v>23</v>
      </c>
    </row>
    <row r="601" spans="1:34" x14ac:dyDescent="0.25">
      <c r="A601" t="s">
        <v>5158</v>
      </c>
      <c r="B601" t="s">
        <v>3102</v>
      </c>
      <c r="C601" t="s">
        <v>4542</v>
      </c>
      <c r="D601" t="s">
        <v>4882</v>
      </c>
      <c r="E601" t="s">
        <v>1807</v>
      </c>
      <c r="F601" t="s">
        <v>2256</v>
      </c>
      <c r="G601" t="s">
        <v>2380</v>
      </c>
      <c r="H601" t="s">
        <v>2493</v>
      </c>
      <c r="I601" t="s">
        <v>1962</v>
      </c>
      <c r="J601" t="s">
        <v>1822</v>
      </c>
      <c r="K601" t="s">
        <v>1822</v>
      </c>
      <c r="L601" t="s">
        <v>1822</v>
      </c>
      <c r="M601" t="s">
        <v>2</v>
      </c>
      <c r="N601" t="s">
        <v>5</v>
      </c>
      <c r="O601" t="s">
        <v>575</v>
      </c>
      <c r="P601" t="s">
        <v>1822</v>
      </c>
      <c r="Q601" t="s">
        <v>1822</v>
      </c>
      <c r="R601" t="s">
        <v>1822</v>
      </c>
      <c r="S601" t="s">
        <v>2145</v>
      </c>
      <c r="T601" t="s">
        <v>2283</v>
      </c>
      <c r="U601" t="s">
        <v>23</v>
      </c>
      <c r="V601" t="s">
        <v>23</v>
      </c>
      <c r="W601" t="s">
        <v>4420</v>
      </c>
      <c r="X601" t="s">
        <v>1822</v>
      </c>
      <c r="Y601" t="s">
        <v>1822</v>
      </c>
      <c r="Z601" t="s">
        <v>1822</v>
      </c>
      <c r="AA601" t="s">
        <v>1822</v>
      </c>
      <c r="AB601" t="s">
        <v>1822</v>
      </c>
      <c r="AC601" t="s">
        <v>1822</v>
      </c>
      <c r="AD601" t="s">
        <v>1822</v>
      </c>
      <c r="AE601" t="s">
        <v>1822</v>
      </c>
      <c r="AF601" s="1">
        <v>3</v>
      </c>
      <c r="AG601" t="s">
        <v>5165</v>
      </c>
      <c r="AH601" t="s">
        <v>23</v>
      </c>
    </row>
    <row r="602" spans="1:34" x14ac:dyDescent="0.25">
      <c r="A602" t="s">
        <v>5156</v>
      </c>
      <c r="B602" t="s">
        <v>3103</v>
      </c>
      <c r="C602" t="s">
        <v>4674</v>
      </c>
      <c r="D602" t="s">
        <v>23</v>
      </c>
      <c r="E602" t="s">
        <v>1811</v>
      </c>
      <c r="F602" t="s">
        <v>2273</v>
      </c>
      <c r="G602" t="s">
        <v>2424</v>
      </c>
      <c r="H602" t="s">
        <v>2493</v>
      </c>
      <c r="I602" t="s">
        <v>2015</v>
      </c>
      <c r="J602" t="s">
        <v>4932</v>
      </c>
      <c r="K602" t="s">
        <v>5056</v>
      </c>
      <c r="L602" t="s">
        <v>5152</v>
      </c>
      <c r="M602" t="s">
        <v>2</v>
      </c>
      <c r="N602" t="s">
        <v>5</v>
      </c>
      <c r="O602" t="s">
        <v>23</v>
      </c>
      <c r="P602" t="s">
        <v>1821</v>
      </c>
      <c r="Q602" t="s">
        <v>1846</v>
      </c>
      <c r="R602" t="s">
        <v>1952</v>
      </c>
      <c r="S602" t="s">
        <v>2150</v>
      </c>
      <c r="T602" t="s">
        <v>2372</v>
      </c>
      <c r="U602" t="s">
        <v>23</v>
      </c>
      <c r="V602" t="s">
        <v>23</v>
      </c>
      <c r="W602" t="s">
        <v>4445</v>
      </c>
      <c r="X602" t="s">
        <v>1822</v>
      </c>
      <c r="Y602" t="s">
        <v>1822</v>
      </c>
      <c r="Z602" t="s">
        <v>1822</v>
      </c>
      <c r="AA602" t="s">
        <v>4929</v>
      </c>
      <c r="AB602" t="s">
        <v>4936</v>
      </c>
      <c r="AC602" t="s">
        <v>4958</v>
      </c>
      <c r="AD602" t="s">
        <v>5142</v>
      </c>
      <c r="AE602" t="s">
        <v>4936</v>
      </c>
      <c r="AF602" s="1">
        <v>5</v>
      </c>
      <c r="AG602" t="s">
        <v>5163</v>
      </c>
      <c r="AH602" t="s">
        <v>23</v>
      </c>
    </row>
    <row r="603" spans="1:34" x14ac:dyDescent="0.25">
      <c r="A603" t="s">
        <v>5158</v>
      </c>
      <c r="B603" t="s">
        <v>3104</v>
      </c>
      <c r="C603" t="s">
        <v>4555</v>
      </c>
      <c r="D603" t="s">
        <v>4890</v>
      </c>
      <c r="E603" t="s">
        <v>1811</v>
      </c>
      <c r="F603" t="s">
        <v>2256</v>
      </c>
      <c r="G603" t="s">
        <v>2390</v>
      </c>
      <c r="H603" t="s">
        <v>2496</v>
      </c>
      <c r="I603" t="s">
        <v>1975</v>
      </c>
      <c r="J603" t="s">
        <v>1822</v>
      </c>
      <c r="K603" t="s">
        <v>1822</v>
      </c>
      <c r="L603" t="s">
        <v>1822</v>
      </c>
      <c r="M603" t="s">
        <v>2</v>
      </c>
      <c r="N603" t="s">
        <v>5</v>
      </c>
      <c r="O603" t="s">
        <v>576</v>
      </c>
      <c r="P603" t="s">
        <v>1822</v>
      </c>
      <c r="Q603" t="s">
        <v>1822</v>
      </c>
      <c r="R603" t="s">
        <v>1822</v>
      </c>
      <c r="S603" t="s">
        <v>2156</v>
      </c>
      <c r="T603" t="s">
        <v>2283</v>
      </c>
      <c r="U603" t="s">
        <v>23</v>
      </c>
      <c r="V603" t="s">
        <v>23</v>
      </c>
      <c r="W603" t="s">
        <v>4428</v>
      </c>
      <c r="X603" t="s">
        <v>1822</v>
      </c>
      <c r="Y603" t="s">
        <v>1822</v>
      </c>
      <c r="Z603" t="s">
        <v>1822</v>
      </c>
      <c r="AA603" t="s">
        <v>1822</v>
      </c>
      <c r="AB603" t="s">
        <v>1822</v>
      </c>
      <c r="AC603" t="s">
        <v>1822</v>
      </c>
      <c r="AD603" t="s">
        <v>1822</v>
      </c>
      <c r="AE603" t="s">
        <v>1822</v>
      </c>
      <c r="AF603" s="1">
        <v>4</v>
      </c>
      <c r="AG603" t="s">
        <v>5165</v>
      </c>
      <c r="AH603" t="s">
        <v>23</v>
      </c>
    </row>
    <row r="604" spans="1:34" x14ac:dyDescent="0.25">
      <c r="A604" t="s">
        <v>5158</v>
      </c>
      <c r="B604" t="s">
        <v>3105</v>
      </c>
      <c r="C604" t="s">
        <v>4546</v>
      </c>
      <c r="D604" t="s">
        <v>4886</v>
      </c>
      <c r="E604" t="s">
        <v>1807</v>
      </c>
      <c r="F604" t="s">
        <v>2256</v>
      </c>
      <c r="G604" t="s">
        <v>2382</v>
      </c>
      <c r="H604" t="s">
        <v>2493</v>
      </c>
      <c r="I604" t="s">
        <v>1966</v>
      </c>
      <c r="J604" t="s">
        <v>1822</v>
      </c>
      <c r="K604" t="s">
        <v>1822</v>
      </c>
      <c r="L604" t="s">
        <v>1822</v>
      </c>
      <c r="M604" t="s">
        <v>2</v>
      </c>
      <c r="N604" t="s">
        <v>5</v>
      </c>
      <c r="O604" t="s">
        <v>577</v>
      </c>
      <c r="P604" t="s">
        <v>1822</v>
      </c>
      <c r="Q604" t="s">
        <v>1822</v>
      </c>
      <c r="R604" t="s">
        <v>1822</v>
      </c>
      <c r="S604" t="s">
        <v>2149</v>
      </c>
      <c r="T604" t="s">
        <v>2283</v>
      </c>
      <c r="U604" t="s">
        <v>23</v>
      </c>
      <c r="V604" t="s">
        <v>23</v>
      </c>
      <c r="W604" t="s">
        <v>4419</v>
      </c>
      <c r="X604" t="s">
        <v>4494</v>
      </c>
      <c r="Y604" t="s">
        <v>4501</v>
      </c>
      <c r="Z604" t="s">
        <v>4518</v>
      </c>
      <c r="AA604" t="s">
        <v>1822</v>
      </c>
      <c r="AB604" t="s">
        <v>1822</v>
      </c>
      <c r="AC604" t="s">
        <v>1822</v>
      </c>
      <c r="AD604" t="s">
        <v>1822</v>
      </c>
      <c r="AE604" t="s">
        <v>1822</v>
      </c>
      <c r="AF604" s="1">
        <v>3</v>
      </c>
      <c r="AG604" t="s">
        <v>5165</v>
      </c>
      <c r="AH604" t="s">
        <v>23</v>
      </c>
    </row>
    <row r="605" spans="1:34" x14ac:dyDescent="0.25">
      <c r="A605" t="s">
        <v>5158</v>
      </c>
      <c r="B605" t="s">
        <v>3106</v>
      </c>
      <c r="C605" t="s">
        <v>4540</v>
      </c>
      <c r="D605" t="s">
        <v>4880</v>
      </c>
      <c r="E605" t="s">
        <v>1805</v>
      </c>
      <c r="F605" t="s">
        <v>2256</v>
      </c>
      <c r="G605" t="s">
        <v>2378</v>
      </c>
      <c r="H605" t="s">
        <v>2493</v>
      </c>
      <c r="I605" t="s">
        <v>1960</v>
      </c>
      <c r="J605" t="s">
        <v>1822</v>
      </c>
      <c r="K605" t="s">
        <v>1822</v>
      </c>
      <c r="L605" t="s">
        <v>1822</v>
      </c>
      <c r="M605" t="s">
        <v>2</v>
      </c>
      <c r="N605" t="s">
        <v>5</v>
      </c>
      <c r="O605" t="s">
        <v>578</v>
      </c>
      <c r="P605" t="s">
        <v>1822</v>
      </c>
      <c r="Q605" t="s">
        <v>1822</v>
      </c>
      <c r="R605" t="s">
        <v>1822</v>
      </c>
      <c r="S605" t="s">
        <v>2143</v>
      </c>
      <c r="T605" t="s">
        <v>2283</v>
      </c>
      <c r="U605" t="s">
        <v>23</v>
      </c>
      <c r="V605" t="s">
        <v>23</v>
      </c>
      <c r="W605" t="s">
        <v>4430</v>
      </c>
      <c r="X605" t="s">
        <v>1822</v>
      </c>
      <c r="Y605" t="s">
        <v>1822</v>
      </c>
      <c r="Z605" t="s">
        <v>1822</v>
      </c>
      <c r="AA605" t="s">
        <v>1822</v>
      </c>
      <c r="AB605" t="s">
        <v>1822</v>
      </c>
      <c r="AC605" t="s">
        <v>1822</v>
      </c>
      <c r="AD605" t="s">
        <v>1822</v>
      </c>
      <c r="AE605" t="s">
        <v>1822</v>
      </c>
      <c r="AF605" s="1">
        <v>6</v>
      </c>
      <c r="AG605" t="s">
        <v>5165</v>
      </c>
      <c r="AH605" t="s">
        <v>23</v>
      </c>
    </row>
    <row r="606" spans="1:34" x14ac:dyDescent="0.25">
      <c r="A606" t="s">
        <v>5158</v>
      </c>
      <c r="B606" t="s">
        <v>3107</v>
      </c>
      <c r="C606" t="s">
        <v>4549</v>
      </c>
      <c r="D606" t="s">
        <v>4888</v>
      </c>
      <c r="E606" t="s">
        <v>1805</v>
      </c>
      <c r="F606" t="s">
        <v>2256</v>
      </c>
      <c r="G606" t="s">
        <v>2386</v>
      </c>
      <c r="H606" t="s">
        <v>2493</v>
      </c>
      <c r="I606" t="s">
        <v>1969</v>
      </c>
      <c r="J606" t="s">
        <v>1822</v>
      </c>
      <c r="K606" t="s">
        <v>1822</v>
      </c>
      <c r="L606" t="s">
        <v>1822</v>
      </c>
      <c r="M606" t="s">
        <v>2</v>
      </c>
      <c r="N606" t="s">
        <v>5</v>
      </c>
      <c r="O606" t="s">
        <v>579</v>
      </c>
      <c r="P606" t="s">
        <v>1822</v>
      </c>
      <c r="Q606" t="s">
        <v>1822</v>
      </c>
      <c r="R606" t="s">
        <v>1822</v>
      </c>
      <c r="S606" t="s">
        <v>2152</v>
      </c>
      <c r="T606" t="s">
        <v>2283</v>
      </c>
      <c r="U606" t="s">
        <v>23</v>
      </c>
      <c r="V606" t="s">
        <v>23</v>
      </c>
      <c r="W606" t="s">
        <v>4417</v>
      </c>
      <c r="X606" t="s">
        <v>4494</v>
      </c>
      <c r="Y606" t="s">
        <v>4502</v>
      </c>
      <c r="Z606" t="s">
        <v>4518</v>
      </c>
      <c r="AA606" t="s">
        <v>1822</v>
      </c>
      <c r="AB606" t="s">
        <v>1822</v>
      </c>
      <c r="AC606" t="s">
        <v>1822</v>
      </c>
      <c r="AD606" t="s">
        <v>1822</v>
      </c>
      <c r="AE606" t="s">
        <v>1822</v>
      </c>
      <c r="AF606" s="1">
        <v>4</v>
      </c>
      <c r="AG606" t="s">
        <v>5165</v>
      </c>
      <c r="AH606" t="s">
        <v>23</v>
      </c>
    </row>
    <row r="607" spans="1:34" x14ac:dyDescent="0.25">
      <c r="A607" t="s">
        <v>5158</v>
      </c>
      <c r="B607" t="s">
        <v>3108</v>
      </c>
      <c r="C607" t="s">
        <v>4555</v>
      </c>
      <c r="D607" t="s">
        <v>4890</v>
      </c>
      <c r="E607" t="s">
        <v>1811</v>
      </c>
      <c r="F607" t="s">
        <v>2256</v>
      </c>
      <c r="G607" t="s">
        <v>2390</v>
      </c>
      <c r="H607" t="s">
        <v>2496</v>
      </c>
      <c r="I607" t="s">
        <v>1975</v>
      </c>
      <c r="J607" t="s">
        <v>1822</v>
      </c>
      <c r="K607" t="s">
        <v>1822</v>
      </c>
      <c r="L607" t="s">
        <v>1822</v>
      </c>
      <c r="M607" t="s">
        <v>2</v>
      </c>
      <c r="N607" t="s">
        <v>5</v>
      </c>
      <c r="O607" t="s">
        <v>580</v>
      </c>
      <c r="P607" t="s">
        <v>1822</v>
      </c>
      <c r="Q607" t="s">
        <v>1822</v>
      </c>
      <c r="R607" t="s">
        <v>1822</v>
      </c>
      <c r="S607" t="s">
        <v>2156</v>
      </c>
      <c r="T607" t="s">
        <v>2283</v>
      </c>
      <c r="U607" t="s">
        <v>23</v>
      </c>
      <c r="V607" t="s">
        <v>23</v>
      </c>
      <c r="W607" t="s">
        <v>4428</v>
      </c>
      <c r="X607" t="s">
        <v>1822</v>
      </c>
      <c r="Y607" t="s">
        <v>1822</v>
      </c>
      <c r="Z607" t="s">
        <v>1822</v>
      </c>
      <c r="AA607" t="s">
        <v>1822</v>
      </c>
      <c r="AB607" t="s">
        <v>1822</v>
      </c>
      <c r="AC607" t="s">
        <v>1822</v>
      </c>
      <c r="AD607" t="s">
        <v>1822</v>
      </c>
      <c r="AE607" t="s">
        <v>1822</v>
      </c>
      <c r="AF607" s="1">
        <v>4</v>
      </c>
      <c r="AG607" t="s">
        <v>5165</v>
      </c>
      <c r="AH607" t="s">
        <v>23</v>
      </c>
    </row>
    <row r="608" spans="1:34" x14ac:dyDescent="0.25">
      <c r="A608" t="s">
        <v>5156</v>
      </c>
      <c r="B608" t="s">
        <v>3109</v>
      </c>
      <c r="C608" t="s">
        <v>4675</v>
      </c>
      <c r="D608" t="s">
        <v>1822</v>
      </c>
      <c r="E608" t="s">
        <v>1804</v>
      </c>
      <c r="F608" t="s">
        <v>2296</v>
      </c>
      <c r="G608" t="s">
        <v>2448</v>
      </c>
      <c r="H608" t="s">
        <v>2495</v>
      </c>
      <c r="I608" t="s">
        <v>2043</v>
      </c>
      <c r="J608" t="s">
        <v>4932</v>
      </c>
      <c r="K608" t="s">
        <v>5072</v>
      </c>
      <c r="L608" t="s">
        <v>5152</v>
      </c>
      <c r="M608" t="s">
        <v>2</v>
      </c>
      <c r="N608" t="s">
        <v>5</v>
      </c>
      <c r="O608" t="s">
        <v>581</v>
      </c>
      <c r="P608" t="s">
        <v>1821</v>
      </c>
      <c r="Q608" t="s">
        <v>1871</v>
      </c>
      <c r="R608" t="s">
        <v>1952</v>
      </c>
      <c r="S608" t="s">
        <v>2191</v>
      </c>
      <c r="T608" t="s">
        <v>2372</v>
      </c>
      <c r="U608" t="s">
        <v>23</v>
      </c>
      <c r="V608" t="s">
        <v>23</v>
      </c>
      <c r="W608" t="s">
        <v>4413</v>
      </c>
      <c r="X608" t="s">
        <v>1822</v>
      </c>
      <c r="Y608" t="s">
        <v>1822</v>
      </c>
      <c r="Z608" t="s">
        <v>1822</v>
      </c>
      <c r="AA608" t="s">
        <v>1822</v>
      </c>
      <c r="AB608" t="s">
        <v>1822</v>
      </c>
      <c r="AC608" t="s">
        <v>4974</v>
      </c>
      <c r="AD608" t="s">
        <v>2246</v>
      </c>
      <c r="AE608" t="s">
        <v>4935</v>
      </c>
      <c r="AF608" s="1">
        <v>1</v>
      </c>
      <c r="AG608" t="s">
        <v>5166</v>
      </c>
      <c r="AH608" t="s">
        <v>23</v>
      </c>
    </row>
    <row r="609" spans="1:34" x14ac:dyDescent="0.25">
      <c r="A609" t="s">
        <v>5158</v>
      </c>
      <c r="B609" t="s">
        <v>3110</v>
      </c>
      <c r="C609" t="s">
        <v>4540</v>
      </c>
      <c r="D609" t="s">
        <v>4880</v>
      </c>
      <c r="E609" t="s">
        <v>1805</v>
      </c>
      <c r="F609" t="s">
        <v>2256</v>
      </c>
      <c r="G609" t="s">
        <v>2378</v>
      </c>
      <c r="H609" t="s">
        <v>2493</v>
      </c>
      <c r="I609" t="s">
        <v>1960</v>
      </c>
      <c r="J609" t="s">
        <v>1822</v>
      </c>
      <c r="K609" t="s">
        <v>1822</v>
      </c>
      <c r="L609" t="s">
        <v>1822</v>
      </c>
      <c r="M609" t="s">
        <v>2</v>
      </c>
      <c r="N609" t="s">
        <v>5</v>
      </c>
      <c r="O609" t="s">
        <v>582</v>
      </c>
      <c r="P609" t="s">
        <v>1822</v>
      </c>
      <c r="Q609" t="s">
        <v>1822</v>
      </c>
      <c r="R609" t="s">
        <v>1822</v>
      </c>
      <c r="S609" t="s">
        <v>2143</v>
      </c>
      <c r="T609" t="s">
        <v>2283</v>
      </c>
      <c r="U609" t="s">
        <v>23</v>
      </c>
      <c r="V609" t="s">
        <v>23</v>
      </c>
      <c r="W609" t="s">
        <v>4414</v>
      </c>
      <c r="X609" t="s">
        <v>1822</v>
      </c>
      <c r="Y609" t="s">
        <v>1822</v>
      </c>
      <c r="Z609" t="s">
        <v>1822</v>
      </c>
      <c r="AA609" t="s">
        <v>1822</v>
      </c>
      <c r="AB609" t="s">
        <v>1822</v>
      </c>
      <c r="AC609" t="s">
        <v>1822</v>
      </c>
      <c r="AD609" t="s">
        <v>1822</v>
      </c>
      <c r="AE609" t="s">
        <v>1822</v>
      </c>
      <c r="AF609" s="1">
        <v>6</v>
      </c>
      <c r="AG609" t="s">
        <v>5165</v>
      </c>
      <c r="AH609" t="s">
        <v>23</v>
      </c>
    </row>
    <row r="610" spans="1:34" x14ac:dyDescent="0.25">
      <c r="A610" t="s">
        <v>5158</v>
      </c>
      <c r="B610" t="s">
        <v>3111</v>
      </c>
      <c r="C610" t="s">
        <v>4564</v>
      </c>
      <c r="D610" t="s">
        <v>4895</v>
      </c>
      <c r="E610" t="s">
        <v>1814</v>
      </c>
      <c r="F610" t="s">
        <v>2256</v>
      </c>
      <c r="G610" t="s">
        <v>2396</v>
      </c>
      <c r="H610" t="s">
        <v>2493</v>
      </c>
      <c r="I610" t="s">
        <v>1983</v>
      </c>
      <c r="J610" t="s">
        <v>1822</v>
      </c>
      <c r="K610" t="s">
        <v>1822</v>
      </c>
      <c r="L610" t="s">
        <v>1822</v>
      </c>
      <c r="M610" t="s">
        <v>2</v>
      </c>
      <c r="N610" t="s">
        <v>5</v>
      </c>
      <c r="O610" t="s">
        <v>583</v>
      </c>
      <c r="P610" t="s">
        <v>1822</v>
      </c>
      <c r="Q610" t="s">
        <v>1822</v>
      </c>
      <c r="R610" t="s">
        <v>1822</v>
      </c>
      <c r="S610" t="s">
        <v>2163</v>
      </c>
      <c r="T610" t="s">
        <v>2283</v>
      </c>
      <c r="U610" t="s">
        <v>23</v>
      </c>
      <c r="V610" t="s">
        <v>23</v>
      </c>
      <c r="W610" t="s">
        <v>4433</v>
      </c>
      <c r="X610" t="s">
        <v>4494</v>
      </c>
      <c r="Y610" t="s">
        <v>4497</v>
      </c>
      <c r="Z610" t="s">
        <v>4519</v>
      </c>
      <c r="AA610" t="s">
        <v>1822</v>
      </c>
      <c r="AB610" t="s">
        <v>1822</v>
      </c>
      <c r="AC610" t="s">
        <v>1822</v>
      </c>
      <c r="AD610" t="s">
        <v>1822</v>
      </c>
      <c r="AE610" t="s">
        <v>1822</v>
      </c>
      <c r="AF610" s="1">
        <v>2</v>
      </c>
      <c r="AG610" t="s">
        <v>5165</v>
      </c>
      <c r="AH610" t="s">
        <v>23</v>
      </c>
    </row>
    <row r="611" spans="1:34" x14ac:dyDescent="0.25">
      <c r="A611" t="s">
        <v>5158</v>
      </c>
      <c r="B611" t="s">
        <v>3112</v>
      </c>
      <c r="C611" t="s">
        <v>4542</v>
      </c>
      <c r="D611" t="s">
        <v>4882</v>
      </c>
      <c r="E611" t="s">
        <v>1807</v>
      </c>
      <c r="F611" t="s">
        <v>2256</v>
      </c>
      <c r="G611" t="s">
        <v>2380</v>
      </c>
      <c r="H611" t="s">
        <v>2493</v>
      </c>
      <c r="I611" t="s">
        <v>1962</v>
      </c>
      <c r="J611" t="s">
        <v>1822</v>
      </c>
      <c r="K611" t="s">
        <v>1822</v>
      </c>
      <c r="L611" t="s">
        <v>1822</v>
      </c>
      <c r="M611" t="s">
        <v>2</v>
      </c>
      <c r="N611" t="s">
        <v>5</v>
      </c>
      <c r="O611" t="s">
        <v>584</v>
      </c>
      <c r="P611" t="s">
        <v>1822</v>
      </c>
      <c r="Q611" t="s">
        <v>1822</v>
      </c>
      <c r="R611" t="s">
        <v>1822</v>
      </c>
      <c r="S611" t="s">
        <v>2145</v>
      </c>
      <c r="T611" t="s">
        <v>2283</v>
      </c>
      <c r="U611" t="s">
        <v>23</v>
      </c>
      <c r="V611" t="s">
        <v>23</v>
      </c>
      <c r="W611" t="s">
        <v>4427</v>
      </c>
      <c r="X611" t="s">
        <v>1822</v>
      </c>
      <c r="Y611" t="s">
        <v>1822</v>
      </c>
      <c r="Z611" t="s">
        <v>1822</v>
      </c>
      <c r="AA611" t="s">
        <v>1822</v>
      </c>
      <c r="AB611" t="s">
        <v>1822</v>
      </c>
      <c r="AC611" t="s">
        <v>1822</v>
      </c>
      <c r="AD611" t="s">
        <v>1822</v>
      </c>
      <c r="AE611" t="s">
        <v>1822</v>
      </c>
      <c r="AF611" s="1">
        <v>3</v>
      </c>
      <c r="AG611" t="s">
        <v>5165</v>
      </c>
      <c r="AH611" t="s">
        <v>23</v>
      </c>
    </row>
    <row r="612" spans="1:34" x14ac:dyDescent="0.25">
      <c r="A612" t="s">
        <v>5158</v>
      </c>
      <c r="B612" t="s">
        <v>3113</v>
      </c>
      <c r="C612" t="s">
        <v>4544</v>
      </c>
      <c r="D612" t="s">
        <v>4884</v>
      </c>
      <c r="E612" t="s">
        <v>1807</v>
      </c>
      <c r="F612" t="s">
        <v>2256</v>
      </c>
      <c r="G612" t="s">
        <v>2382</v>
      </c>
      <c r="H612" t="s">
        <v>2493</v>
      </c>
      <c r="I612" t="s">
        <v>1964</v>
      </c>
      <c r="J612" t="s">
        <v>1822</v>
      </c>
      <c r="K612" t="s">
        <v>1822</v>
      </c>
      <c r="L612" t="s">
        <v>1822</v>
      </c>
      <c r="M612" t="s">
        <v>2</v>
      </c>
      <c r="N612" t="s">
        <v>5</v>
      </c>
      <c r="O612" t="s">
        <v>585</v>
      </c>
      <c r="P612" t="s">
        <v>1822</v>
      </c>
      <c r="Q612" t="s">
        <v>1822</v>
      </c>
      <c r="R612" t="s">
        <v>1822</v>
      </c>
      <c r="S612" t="s">
        <v>2147</v>
      </c>
      <c r="T612" t="s">
        <v>2283</v>
      </c>
      <c r="U612" t="s">
        <v>23</v>
      </c>
      <c r="V612" t="s">
        <v>23</v>
      </c>
      <c r="W612" t="s">
        <v>4417</v>
      </c>
      <c r="X612" t="s">
        <v>1822</v>
      </c>
      <c r="Y612" t="s">
        <v>1822</v>
      </c>
      <c r="Z612" t="s">
        <v>1822</v>
      </c>
      <c r="AA612" t="s">
        <v>1822</v>
      </c>
      <c r="AB612" t="s">
        <v>1822</v>
      </c>
      <c r="AC612" t="s">
        <v>1822</v>
      </c>
      <c r="AD612" t="s">
        <v>1822</v>
      </c>
      <c r="AE612" t="s">
        <v>1822</v>
      </c>
      <c r="AF612" s="1">
        <v>2</v>
      </c>
      <c r="AG612" t="s">
        <v>5165</v>
      </c>
      <c r="AH612" t="s">
        <v>23</v>
      </c>
    </row>
    <row r="613" spans="1:34" x14ac:dyDescent="0.25">
      <c r="A613" t="s">
        <v>5158</v>
      </c>
      <c r="B613" t="s">
        <v>3114</v>
      </c>
      <c r="C613" t="s">
        <v>4542</v>
      </c>
      <c r="D613" t="s">
        <v>4882</v>
      </c>
      <c r="E613" t="s">
        <v>1807</v>
      </c>
      <c r="F613" t="s">
        <v>2256</v>
      </c>
      <c r="G613" t="s">
        <v>2380</v>
      </c>
      <c r="H613" t="s">
        <v>2493</v>
      </c>
      <c r="I613" t="s">
        <v>1962</v>
      </c>
      <c r="J613" t="s">
        <v>1822</v>
      </c>
      <c r="K613" t="s">
        <v>1822</v>
      </c>
      <c r="L613" t="s">
        <v>1822</v>
      </c>
      <c r="M613" t="s">
        <v>2</v>
      </c>
      <c r="N613" t="s">
        <v>5</v>
      </c>
      <c r="O613" t="s">
        <v>586</v>
      </c>
      <c r="P613" t="s">
        <v>1822</v>
      </c>
      <c r="Q613" t="s">
        <v>1822</v>
      </c>
      <c r="R613" t="s">
        <v>1822</v>
      </c>
      <c r="S613" t="s">
        <v>2145</v>
      </c>
      <c r="T613" t="s">
        <v>2283</v>
      </c>
      <c r="U613" t="s">
        <v>23</v>
      </c>
      <c r="V613" t="s">
        <v>23</v>
      </c>
      <c r="W613" t="s">
        <v>4415</v>
      </c>
      <c r="X613" t="s">
        <v>1822</v>
      </c>
      <c r="Y613" t="s">
        <v>1822</v>
      </c>
      <c r="Z613" t="s">
        <v>1822</v>
      </c>
      <c r="AA613" t="s">
        <v>1822</v>
      </c>
      <c r="AB613" t="s">
        <v>1822</v>
      </c>
      <c r="AC613" t="s">
        <v>1822</v>
      </c>
      <c r="AD613" t="s">
        <v>1822</v>
      </c>
      <c r="AE613" t="s">
        <v>1822</v>
      </c>
      <c r="AF613" s="1">
        <v>3</v>
      </c>
      <c r="AG613" t="s">
        <v>5165</v>
      </c>
      <c r="AH613" t="s">
        <v>23</v>
      </c>
    </row>
    <row r="614" spans="1:34" x14ac:dyDescent="0.25">
      <c r="A614" t="s">
        <v>5158</v>
      </c>
      <c r="B614" t="s">
        <v>3115</v>
      </c>
      <c r="C614" t="s">
        <v>4543</v>
      </c>
      <c r="D614" t="s">
        <v>4883</v>
      </c>
      <c r="E614" t="s">
        <v>1805</v>
      </c>
      <c r="F614" t="s">
        <v>2256</v>
      </c>
      <c r="G614" t="s">
        <v>2381</v>
      </c>
      <c r="H614" t="s">
        <v>2496</v>
      </c>
      <c r="I614" t="s">
        <v>1963</v>
      </c>
      <c r="J614" t="s">
        <v>1822</v>
      </c>
      <c r="K614" t="s">
        <v>1822</v>
      </c>
      <c r="L614" t="s">
        <v>1822</v>
      </c>
      <c r="M614" t="s">
        <v>2</v>
      </c>
      <c r="N614" t="s">
        <v>5</v>
      </c>
      <c r="O614" t="s">
        <v>587</v>
      </c>
      <c r="P614" t="s">
        <v>1822</v>
      </c>
      <c r="Q614" t="s">
        <v>1822</v>
      </c>
      <c r="R614" t="s">
        <v>1822</v>
      </c>
      <c r="S614" t="s">
        <v>2146</v>
      </c>
      <c r="T614" t="s">
        <v>2283</v>
      </c>
      <c r="U614" t="s">
        <v>23</v>
      </c>
      <c r="V614" t="s">
        <v>23</v>
      </c>
      <c r="W614" t="s">
        <v>4447</v>
      </c>
      <c r="X614" t="s">
        <v>1822</v>
      </c>
      <c r="Y614" t="s">
        <v>1822</v>
      </c>
      <c r="Z614" t="s">
        <v>1822</v>
      </c>
      <c r="AA614" t="s">
        <v>1822</v>
      </c>
      <c r="AB614" t="s">
        <v>1822</v>
      </c>
      <c r="AC614" t="s">
        <v>1822</v>
      </c>
      <c r="AD614" t="s">
        <v>1822</v>
      </c>
      <c r="AE614" t="s">
        <v>1822</v>
      </c>
      <c r="AF614" s="1">
        <v>2</v>
      </c>
      <c r="AG614" t="s">
        <v>5165</v>
      </c>
      <c r="AH614" t="s">
        <v>23</v>
      </c>
    </row>
    <row r="615" spans="1:34" x14ac:dyDescent="0.25">
      <c r="A615" t="s">
        <v>5158</v>
      </c>
      <c r="B615" t="s">
        <v>3116</v>
      </c>
      <c r="C615" t="s">
        <v>4542</v>
      </c>
      <c r="D615" t="s">
        <v>4882</v>
      </c>
      <c r="E615" t="s">
        <v>1807</v>
      </c>
      <c r="F615" t="s">
        <v>2256</v>
      </c>
      <c r="G615" t="s">
        <v>2380</v>
      </c>
      <c r="H615" t="s">
        <v>2493</v>
      </c>
      <c r="I615" t="s">
        <v>1962</v>
      </c>
      <c r="J615" t="s">
        <v>1822</v>
      </c>
      <c r="K615" t="s">
        <v>1822</v>
      </c>
      <c r="L615" t="s">
        <v>1822</v>
      </c>
      <c r="M615" t="s">
        <v>2</v>
      </c>
      <c r="N615" t="s">
        <v>5</v>
      </c>
      <c r="O615" t="s">
        <v>588</v>
      </c>
      <c r="P615" t="s">
        <v>1822</v>
      </c>
      <c r="Q615" t="s">
        <v>1822</v>
      </c>
      <c r="R615" t="s">
        <v>1822</v>
      </c>
      <c r="S615" t="s">
        <v>2145</v>
      </c>
      <c r="T615" t="s">
        <v>2283</v>
      </c>
      <c r="U615" t="s">
        <v>23</v>
      </c>
      <c r="V615" t="s">
        <v>23</v>
      </c>
      <c r="W615" t="s">
        <v>4427</v>
      </c>
      <c r="X615" t="s">
        <v>1822</v>
      </c>
      <c r="Y615" t="s">
        <v>1822</v>
      </c>
      <c r="Z615" t="s">
        <v>1822</v>
      </c>
      <c r="AA615" t="s">
        <v>1822</v>
      </c>
      <c r="AB615" t="s">
        <v>1822</v>
      </c>
      <c r="AC615" t="s">
        <v>1822</v>
      </c>
      <c r="AD615" t="s">
        <v>1822</v>
      </c>
      <c r="AE615" t="s">
        <v>1822</v>
      </c>
      <c r="AF615" s="1">
        <v>3</v>
      </c>
      <c r="AG615" t="s">
        <v>5165</v>
      </c>
      <c r="AH615" t="s">
        <v>23</v>
      </c>
    </row>
    <row r="616" spans="1:34" x14ac:dyDescent="0.25">
      <c r="A616" t="s">
        <v>5158</v>
      </c>
      <c r="B616" t="s">
        <v>3117</v>
      </c>
      <c r="C616" t="s">
        <v>4559</v>
      </c>
      <c r="D616" t="s">
        <v>4893</v>
      </c>
      <c r="E616" t="s">
        <v>1806</v>
      </c>
      <c r="F616" t="s">
        <v>2256</v>
      </c>
      <c r="G616" t="s">
        <v>2393</v>
      </c>
      <c r="H616" t="s">
        <v>2493</v>
      </c>
      <c r="I616" t="s">
        <v>1979</v>
      </c>
      <c r="J616" t="s">
        <v>1822</v>
      </c>
      <c r="K616" t="s">
        <v>1822</v>
      </c>
      <c r="L616" t="s">
        <v>1822</v>
      </c>
      <c r="M616" t="s">
        <v>2</v>
      </c>
      <c r="N616" t="s">
        <v>5</v>
      </c>
      <c r="O616" t="s">
        <v>589</v>
      </c>
      <c r="P616" t="s">
        <v>1822</v>
      </c>
      <c r="Q616" t="s">
        <v>1822</v>
      </c>
      <c r="R616" t="s">
        <v>1822</v>
      </c>
      <c r="S616" t="s">
        <v>2160</v>
      </c>
      <c r="T616" t="s">
        <v>2283</v>
      </c>
      <c r="U616" t="s">
        <v>23</v>
      </c>
      <c r="V616" t="s">
        <v>23</v>
      </c>
      <c r="W616" t="s">
        <v>4429</v>
      </c>
      <c r="X616" t="s">
        <v>1822</v>
      </c>
      <c r="Y616" t="s">
        <v>1822</v>
      </c>
      <c r="Z616" t="s">
        <v>1822</v>
      </c>
      <c r="AA616" t="s">
        <v>1822</v>
      </c>
      <c r="AB616" t="s">
        <v>1822</v>
      </c>
      <c r="AC616" t="s">
        <v>1822</v>
      </c>
      <c r="AD616" t="s">
        <v>1822</v>
      </c>
      <c r="AE616" t="s">
        <v>1822</v>
      </c>
      <c r="AF616" s="1">
        <v>4</v>
      </c>
      <c r="AG616" t="s">
        <v>5165</v>
      </c>
      <c r="AH616" t="s">
        <v>23</v>
      </c>
    </row>
    <row r="617" spans="1:34" x14ac:dyDescent="0.25">
      <c r="A617" t="s">
        <v>5158</v>
      </c>
      <c r="B617" t="s">
        <v>3118</v>
      </c>
      <c r="C617" t="s">
        <v>4542</v>
      </c>
      <c r="D617" t="s">
        <v>4882</v>
      </c>
      <c r="E617" t="s">
        <v>1807</v>
      </c>
      <c r="F617" t="s">
        <v>2256</v>
      </c>
      <c r="G617" t="s">
        <v>2380</v>
      </c>
      <c r="H617" t="s">
        <v>2493</v>
      </c>
      <c r="I617" t="s">
        <v>1962</v>
      </c>
      <c r="J617" t="s">
        <v>1822</v>
      </c>
      <c r="K617" t="s">
        <v>1822</v>
      </c>
      <c r="L617" t="s">
        <v>1822</v>
      </c>
      <c r="M617" t="s">
        <v>2</v>
      </c>
      <c r="N617" t="s">
        <v>5</v>
      </c>
      <c r="O617" t="s">
        <v>590</v>
      </c>
      <c r="P617" t="s">
        <v>1822</v>
      </c>
      <c r="Q617" t="s">
        <v>1822</v>
      </c>
      <c r="R617" t="s">
        <v>1822</v>
      </c>
      <c r="S617" t="s">
        <v>2145</v>
      </c>
      <c r="T617" t="s">
        <v>2283</v>
      </c>
      <c r="U617" t="s">
        <v>23</v>
      </c>
      <c r="V617" t="s">
        <v>23</v>
      </c>
      <c r="W617" t="s">
        <v>4427</v>
      </c>
      <c r="X617" t="s">
        <v>4494</v>
      </c>
      <c r="Y617" t="s">
        <v>4498</v>
      </c>
      <c r="Z617" t="s">
        <v>4519</v>
      </c>
      <c r="AA617" t="s">
        <v>1822</v>
      </c>
      <c r="AB617" t="s">
        <v>1822</v>
      </c>
      <c r="AC617" t="s">
        <v>1822</v>
      </c>
      <c r="AD617" t="s">
        <v>1822</v>
      </c>
      <c r="AE617" t="s">
        <v>1822</v>
      </c>
      <c r="AF617" s="1">
        <v>3</v>
      </c>
      <c r="AG617" t="s">
        <v>5165</v>
      </c>
      <c r="AH617" t="s">
        <v>23</v>
      </c>
    </row>
    <row r="618" spans="1:34" x14ac:dyDescent="0.25">
      <c r="A618" t="s">
        <v>5158</v>
      </c>
      <c r="B618" t="s">
        <v>3119</v>
      </c>
      <c r="C618" t="s">
        <v>4571</v>
      </c>
      <c r="D618" t="s">
        <v>4899</v>
      </c>
      <c r="E618" t="s">
        <v>1806</v>
      </c>
      <c r="F618" t="s">
        <v>2256</v>
      </c>
      <c r="G618" t="s">
        <v>2403</v>
      </c>
      <c r="H618" t="s">
        <v>2493</v>
      </c>
      <c r="I618" t="s">
        <v>1991</v>
      </c>
      <c r="J618" t="s">
        <v>1822</v>
      </c>
      <c r="K618" t="s">
        <v>1822</v>
      </c>
      <c r="L618" t="s">
        <v>1822</v>
      </c>
      <c r="M618" t="s">
        <v>2</v>
      </c>
      <c r="N618" t="s">
        <v>5</v>
      </c>
      <c r="O618" t="s">
        <v>591</v>
      </c>
      <c r="P618" t="s">
        <v>1822</v>
      </c>
      <c r="Q618" t="s">
        <v>1822</v>
      </c>
      <c r="R618" t="s">
        <v>1822</v>
      </c>
      <c r="S618" t="s">
        <v>2157</v>
      </c>
      <c r="T618" t="s">
        <v>2283</v>
      </c>
      <c r="U618" t="s">
        <v>23</v>
      </c>
      <c r="V618" t="s">
        <v>23</v>
      </c>
      <c r="W618" t="s">
        <v>4430</v>
      </c>
      <c r="X618" t="s">
        <v>1822</v>
      </c>
      <c r="Y618" t="s">
        <v>1822</v>
      </c>
      <c r="Z618" t="s">
        <v>1822</v>
      </c>
      <c r="AA618" t="s">
        <v>1822</v>
      </c>
      <c r="AB618" t="s">
        <v>1822</v>
      </c>
      <c r="AC618" t="s">
        <v>1822</v>
      </c>
      <c r="AD618" t="s">
        <v>1822</v>
      </c>
      <c r="AE618" t="s">
        <v>1822</v>
      </c>
      <c r="AF618" s="1">
        <v>3</v>
      </c>
      <c r="AG618" t="s">
        <v>5165</v>
      </c>
      <c r="AH618" t="s">
        <v>23</v>
      </c>
    </row>
    <row r="619" spans="1:34" x14ac:dyDescent="0.25">
      <c r="A619" t="s">
        <v>5158</v>
      </c>
      <c r="B619" t="s">
        <v>3120</v>
      </c>
      <c r="C619" t="s">
        <v>4556</v>
      </c>
      <c r="D619" t="s">
        <v>4891</v>
      </c>
      <c r="E619" t="s">
        <v>1812</v>
      </c>
      <c r="F619" t="s">
        <v>2256</v>
      </c>
      <c r="G619" t="s">
        <v>2391</v>
      </c>
      <c r="H619" t="s">
        <v>2493</v>
      </c>
      <c r="I619" t="s">
        <v>1976</v>
      </c>
      <c r="J619" t="s">
        <v>1822</v>
      </c>
      <c r="K619" t="s">
        <v>1822</v>
      </c>
      <c r="L619" t="s">
        <v>1822</v>
      </c>
      <c r="M619" t="s">
        <v>2</v>
      </c>
      <c r="N619" t="s">
        <v>5</v>
      </c>
      <c r="O619" t="s">
        <v>592</v>
      </c>
      <c r="P619" t="s">
        <v>1822</v>
      </c>
      <c r="Q619" t="s">
        <v>1822</v>
      </c>
      <c r="R619" t="s">
        <v>1822</v>
      </c>
      <c r="S619" t="s">
        <v>2157</v>
      </c>
      <c r="T619" t="s">
        <v>2283</v>
      </c>
      <c r="U619" t="s">
        <v>23</v>
      </c>
      <c r="V619" t="s">
        <v>23</v>
      </c>
      <c r="W619" t="s">
        <v>4427</v>
      </c>
      <c r="X619" t="s">
        <v>1822</v>
      </c>
      <c r="Y619" t="s">
        <v>1822</v>
      </c>
      <c r="Z619" t="s">
        <v>1822</v>
      </c>
      <c r="AA619" t="s">
        <v>1822</v>
      </c>
      <c r="AB619" t="s">
        <v>1822</v>
      </c>
      <c r="AC619" t="s">
        <v>1822</v>
      </c>
      <c r="AD619" t="s">
        <v>1822</v>
      </c>
      <c r="AE619" t="s">
        <v>1822</v>
      </c>
      <c r="AF619" s="1">
        <v>3</v>
      </c>
      <c r="AG619" t="s">
        <v>5165</v>
      </c>
      <c r="AH619" t="s">
        <v>23</v>
      </c>
    </row>
    <row r="620" spans="1:34" x14ac:dyDescent="0.25">
      <c r="A620" t="s">
        <v>5158</v>
      </c>
      <c r="B620" t="s">
        <v>3121</v>
      </c>
      <c r="C620" t="s">
        <v>4549</v>
      </c>
      <c r="D620" t="s">
        <v>4888</v>
      </c>
      <c r="E620" t="s">
        <v>1805</v>
      </c>
      <c r="F620" t="s">
        <v>2256</v>
      </c>
      <c r="G620" t="s">
        <v>2386</v>
      </c>
      <c r="H620" t="s">
        <v>2493</v>
      </c>
      <c r="I620" t="s">
        <v>1969</v>
      </c>
      <c r="J620" t="s">
        <v>1822</v>
      </c>
      <c r="K620" t="s">
        <v>1822</v>
      </c>
      <c r="L620" t="s">
        <v>1822</v>
      </c>
      <c r="M620" t="s">
        <v>2</v>
      </c>
      <c r="N620" t="s">
        <v>5</v>
      </c>
      <c r="O620" t="s">
        <v>593</v>
      </c>
      <c r="P620" t="s">
        <v>1822</v>
      </c>
      <c r="Q620" t="s">
        <v>1822</v>
      </c>
      <c r="R620" t="s">
        <v>1822</v>
      </c>
      <c r="S620" t="s">
        <v>2152</v>
      </c>
      <c r="T620" t="s">
        <v>2283</v>
      </c>
      <c r="U620" t="s">
        <v>23</v>
      </c>
      <c r="V620" t="s">
        <v>23</v>
      </c>
      <c r="W620" t="s">
        <v>4422</v>
      </c>
      <c r="X620" t="s">
        <v>4494</v>
      </c>
      <c r="Y620" t="s">
        <v>4502</v>
      </c>
      <c r="Z620" t="s">
        <v>4518</v>
      </c>
      <c r="AA620" t="s">
        <v>1822</v>
      </c>
      <c r="AB620" t="s">
        <v>1822</v>
      </c>
      <c r="AC620" t="s">
        <v>1822</v>
      </c>
      <c r="AD620" t="s">
        <v>1822</v>
      </c>
      <c r="AE620" t="s">
        <v>1822</v>
      </c>
      <c r="AF620" s="1">
        <v>4</v>
      </c>
      <c r="AG620" t="s">
        <v>5165</v>
      </c>
      <c r="AH620" t="s">
        <v>23</v>
      </c>
    </row>
    <row r="621" spans="1:34" x14ac:dyDescent="0.25">
      <c r="A621" t="s">
        <v>5158</v>
      </c>
      <c r="B621" t="s">
        <v>3122</v>
      </c>
      <c r="C621" t="s">
        <v>4676</v>
      </c>
      <c r="D621" t="s">
        <v>4906</v>
      </c>
      <c r="E621" t="s">
        <v>1804</v>
      </c>
      <c r="F621" t="s">
        <v>2256</v>
      </c>
      <c r="G621" t="s">
        <v>2412</v>
      </c>
      <c r="H621" t="s">
        <v>2495</v>
      </c>
      <c r="I621" t="s">
        <v>2001</v>
      </c>
      <c r="J621" t="s">
        <v>1822</v>
      </c>
      <c r="K621" t="s">
        <v>1822</v>
      </c>
      <c r="L621" t="s">
        <v>1822</v>
      </c>
      <c r="M621" t="s">
        <v>2</v>
      </c>
      <c r="N621" t="s">
        <v>5</v>
      </c>
      <c r="O621" t="s">
        <v>594</v>
      </c>
      <c r="P621" t="s">
        <v>1822</v>
      </c>
      <c r="Q621" t="s">
        <v>1822</v>
      </c>
      <c r="R621" t="s">
        <v>1822</v>
      </c>
      <c r="S621" t="s">
        <v>2180</v>
      </c>
      <c r="T621" t="s">
        <v>2283</v>
      </c>
      <c r="U621" t="s">
        <v>23</v>
      </c>
      <c r="V621" t="s">
        <v>23</v>
      </c>
      <c r="W621" t="s">
        <v>4430</v>
      </c>
      <c r="X621" t="s">
        <v>1822</v>
      </c>
      <c r="Y621" t="s">
        <v>1822</v>
      </c>
      <c r="Z621" t="s">
        <v>1822</v>
      </c>
      <c r="AA621" t="s">
        <v>1822</v>
      </c>
      <c r="AB621" t="s">
        <v>1822</v>
      </c>
      <c r="AC621" t="s">
        <v>1822</v>
      </c>
      <c r="AD621" t="s">
        <v>1822</v>
      </c>
      <c r="AE621" t="s">
        <v>1822</v>
      </c>
      <c r="AF621" s="1">
        <v>5</v>
      </c>
      <c r="AG621" t="s">
        <v>5165</v>
      </c>
      <c r="AH621" t="s">
        <v>23</v>
      </c>
    </row>
    <row r="622" spans="1:34" x14ac:dyDescent="0.25">
      <c r="A622" t="s">
        <v>5158</v>
      </c>
      <c r="B622" t="s">
        <v>3123</v>
      </c>
      <c r="C622" t="s">
        <v>4541</v>
      </c>
      <c r="D622" t="s">
        <v>4881</v>
      </c>
      <c r="E622" t="s">
        <v>1806</v>
      </c>
      <c r="F622" t="s">
        <v>2256</v>
      </c>
      <c r="G622" t="s">
        <v>2379</v>
      </c>
      <c r="H622" t="s">
        <v>2493</v>
      </c>
      <c r="I622" t="s">
        <v>1961</v>
      </c>
      <c r="J622" t="s">
        <v>1822</v>
      </c>
      <c r="K622" t="s">
        <v>1822</v>
      </c>
      <c r="L622" t="s">
        <v>1822</v>
      </c>
      <c r="M622" t="s">
        <v>2</v>
      </c>
      <c r="N622" t="s">
        <v>5</v>
      </c>
      <c r="O622" t="s">
        <v>595</v>
      </c>
      <c r="P622" t="s">
        <v>1822</v>
      </c>
      <c r="Q622" t="s">
        <v>1822</v>
      </c>
      <c r="R622" t="s">
        <v>1822</v>
      </c>
      <c r="S622" t="s">
        <v>2144</v>
      </c>
      <c r="T622" t="s">
        <v>2283</v>
      </c>
      <c r="U622" t="s">
        <v>23</v>
      </c>
      <c r="V622" t="s">
        <v>23</v>
      </c>
      <c r="W622" t="s">
        <v>4439</v>
      </c>
      <c r="X622" t="s">
        <v>1822</v>
      </c>
      <c r="Y622" t="s">
        <v>1822</v>
      </c>
      <c r="Z622" t="s">
        <v>1822</v>
      </c>
      <c r="AA622" t="s">
        <v>1822</v>
      </c>
      <c r="AB622" t="s">
        <v>1822</v>
      </c>
      <c r="AC622" t="s">
        <v>1822</v>
      </c>
      <c r="AD622" t="s">
        <v>1822</v>
      </c>
      <c r="AE622" t="s">
        <v>1822</v>
      </c>
      <c r="AF622" s="1">
        <v>6</v>
      </c>
      <c r="AG622" t="s">
        <v>5165</v>
      </c>
      <c r="AH622" t="s">
        <v>23</v>
      </c>
    </row>
    <row r="623" spans="1:34" x14ac:dyDescent="0.25">
      <c r="A623" t="s">
        <v>5158</v>
      </c>
      <c r="B623" t="s">
        <v>3124</v>
      </c>
      <c r="C623" t="s">
        <v>4560</v>
      </c>
      <c r="D623" t="s">
        <v>4560</v>
      </c>
      <c r="E623" t="s">
        <v>1805</v>
      </c>
      <c r="F623" t="s">
        <v>2256</v>
      </c>
      <c r="G623" t="s">
        <v>2439</v>
      </c>
      <c r="H623" t="s">
        <v>2498</v>
      </c>
      <c r="I623" t="s">
        <v>2035</v>
      </c>
      <c r="J623" t="s">
        <v>1822</v>
      </c>
      <c r="K623" t="s">
        <v>1822</v>
      </c>
      <c r="L623" t="s">
        <v>1822</v>
      </c>
      <c r="M623" t="s">
        <v>2</v>
      </c>
      <c r="N623" t="s">
        <v>5</v>
      </c>
      <c r="O623" t="s">
        <v>596</v>
      </c>
      <c r="P623" t="s">
        <v>1822</v>
      </c>
      <c r="Q623" t="s">
        <v>1822</v>
      </c>
      <c r="R623" t="s">
        <v>1822</v>
      </c>
      <c r="S623" t="s">
        <v>2202</v>
      </c>
      <c r="T623" t="s">
        <v>2283</v>
      </c>
      <c r="U623" t="s">
        <v>23</v>
      </c>
      <c r="V623" t="s">
        <v>23</v>
      </c>
      <c r="W623" t="s">
        <v>4434</v>
      </c>
      <c r="X623" t="s">
        <v>1822</v>
      </c>
      <c r="Y623" t="s">
        <v>1822</v>
      </c>
      <c r="Z623" t="s">
        <v>1822</v>
      </c>
      <c r="AA623" t="s">
        <v>1822</v>
      </c>
      <c r="AB623" t="s">
        <v>1822</v>
      </c>
      <c r="AC623" t="s">
        <v>1822</v>
      </c>
      <c r="AD623" t="s">
        <v>1822</v>
      </c>
      <c r="AE623" t="s">
        <v>1822</v>
      </c>
      <c r="AF623" s="1">
        <v>5</v>
      </c>
      <c r="AG623" t="s">
        <v>5165</v>
      </c>
      <c r="AH623" t="s">
        <v>23</v>
      </c>
    </row>
    <row r="624" spans="1:34" x14ac:dyDescent="0.25">
      <c r="A624" t="s">
        <v>5156</v>
      </c>
      <c r="B624" t="s">
        <v>3125</v>
      </c>
      <c r="C624" t="s">
        <v>4677</v>
      </c>
      <c r="D624" t="s">
        <v>1822</v>
      </c>
      <c r="E624" t="s">
        <v>1804</v>
      </c>
      <c r="F624" t="s">
        <v>2297</v>
      </c>
      <c r="G624" t="s">
        <v>2388</v>
      </c>
      <c r="H624" t="s">
        <v>2496</v>
      </c>
      <c r="I624" t="s">
        <v>2044</v>
      </c>
      <c r="J624" t="s">
        <v>4932</v>
      </c>
      <c r="K624" t="s">
        <v>5073</v>
      </c>
      <c r="L624" t="s">
        <v>5152</v>
      </c>
      <c r="M624" t="s">
        <v>2</v>
      </c>
      <c r="N624" t="s">
        <v>5</v>
      </c>
      <c r="O624" t="s">
        <v>597</v>
      </c>
      <c r="P624" t="s">
        <v>1821</v>
      </c>
      <c r="Q624" t="s">
        <v>1872</v>
      </c>
      <c r="R624" t="s">
        <v>1952</v>
      </c>
      <c r="S624" t="s">
        <v>2209</v>
      </c>
      <c r="T624" t="s">
        <v>2372</v>
      </c>
      <c r="U624" t="s">
        <v>23</v>
      </c>
      <c r="V624" t="s">
        <v>23</v>
      </c>
      <c r="W624" t="s">
        <v>23</v>
      </c>
      <c r="X624" t="s">
        <v>1822</v>
      </c>
      <c r="Y624" t="s">
        <v>1822</v>
      </c>
      <c r="Z624" t="s">
        <v>1822</v>
      </c>
      <c r="AA624" t="s">
        <v>4929</v>
      </c>
      <c r="AB624" t="s">
        <v>4935</v>
      </c>
      <c r="AC624" t="s">
        <v>4975</v>
      </c>
      <c r="AD624" t="s">
        <v>5139</v>
      </c>
      <c r="AE624" t="s">
        <v>4935</v>
      </c>
      <c r="AF624" s="1">
        <v>1</v>
      </c>
      <c r="AG624" t="s">
        <v>5166</v>
      </c>
      <c r="AH624" t="s">
        <v>23</v>
      </c>
    </row>
    <row r="625" spans="1:34" x14ac:dyDescent="0.25">
      <c r="A625" t="s">
        <v>5158</v>
      </c>
      <c r="B625" t="s">
        <v>3126</v>
      </c>
      <c r="C625" t="s">
        <v>4572</v>
      </c>
      <c r="D625" t="s">
        <v>4900</v>
      </c>
      <c r="E625" t="s">
        <v>1815</v>
      </c>
      <c r="F625" t="s">
        <v>2256</v>
      </c>
      <c r="G625" t="s">
        <v>2404</v>
      </c>
      <c r="H625" t="s">
        <v>2496</v>
      </c>
      <c r="I625" t="s">
        <v>1992</v>
      </c>
      <c r="J625" t="s">
        <v>1822</v>
      </c>
      <c r="K625" t="s">
        <v>1822</v>
      </c>
      <c r="L625" t="s">
        <v>1822</v>
      </c>
      <c r="M625" t="s">
        <v>2</v>
      </c>
      <c r="N625" t="s">
        <v>5</v>
      </c>
      <c r="O625" t="s">
        <v>598</v>
      </c>
      <c r="P625" t="s">
        <v>1822</v>
      </c>
      <c r="Q625" t="s">
        <v>1822</v>
      </c>
      <c r="R625" t="s">
        <v>1822</v>
      </c>
      <c r="S625" t="s">
        <v>2170</v>
      </c>
      <c r="T625" t="s">
        <v>2283</v>
      </c>
      <c r="U625" t="s">
        <v>23</v>
      </c>
      <c r="V625" t="s">
        <v>23</v>
      </c>
      <c r="W625" t="s">
        <v>4417</v>
      </c>
      <c r="X625" t="s">
        <v>4494</v>
      </c>
      <c r="Y625" t="s">
        <v>4504</v>
      </c>
      <c r="Z625" t="s">
        <v>4518</v>
      </c>
      <c r="AA625" t="s">
        <v>1822</v>
      </c>
      <c r="AB625" t="s">
        <v>1822</v>
      </c>
      <c r="AC625" t="s">
        <v>1822</v>
      </c>
      <c r="AD625" t="s">
        <v>1822</v>
      </c>
      <c r="AE625" t="s">
        <v>1822</v>
      </c>
      <c r="AF625" s="1">
        <v>3</v>
      </c>
      <c r="AG625" t="s">
        <v>5165</v>
      </c>
      <c r="AH625" t="s">
        <v>23</v>
      </c>
    </row>
    <row r="626" spans="1:34" x14ac:dyDescent="0.25">
      <c r="A626" t="s">
        <v>5158</v>
      </c>
      <c r="B626" t="s">
        <v>3127</v>
      </c>
      <c r="C626" t="s">
        <v>4543</v>
      </c>
      <c r="D626" t="s">
        <v>4883</v>
      </c>
      <c r="E626" t="s">
        <v>1805</v>
      </c>
      <c r="F626" t="s">
        <v>2256</v>
      </c>
      <c r="G626" t="s">
        <v>2381</v>
      </c>
      <c r="H626" t="s">
        <v>2496</v>
      </c>
      <c r="I626" t="s">
        <v>1963</v>
      </c>
      <c r="J626" t="s">
        <v>1822</v>
      </c>
      <c r="K626" t="s">
        <v>1822</v>
      </c>
      <c r="L626" t="s">
        <v>1822</v>
      </c>
      <c r="M626" t="s">
        <v>2</v>
      </c>
      <c r="N626" t="s">
        <v>5</v>
      </c>
      <c r="O626" t="s">
        <v>599</v>
      </c>
      <c r="P626" t="s">
        <v>1822</v>
      </c>
      <c r="Q626" t="s">
        <v>1822</v>
      </c>
      <c r="R626" t="s">
        <v>1822</v>
      </c>
      <c r="S626" t="s">
        <v>2146</v>
      </c>
      <c r="T626" t="s">
        <v>2283</v>
      </c>
      <c r="U626" t="s">
        <v>23</v>
      </c>
      <c r="V626" t="s">
        <v>23</v>
      </c>
      <c r="W626" t="s">
        <v>4425</v>
      </c>
      <c r="X626" t="s">
        <v>1822</v>
      </c>
      <c r="Y626" t="s">
        <v>1822</v>
      </c>
      <c r="Z626" t="s">
        <v>1822</v>
      </c>
      <c r="AA626" t="s">
        <v>1822</v>
      </c>
      <c r="AB626" t="s">
        <v>1822</v>
      </c>
      <c r="AC626" t="s">
        <v>1822</v>
      </c>
      <c r="AD626" t="s">
        <v>1822</v>
      </c>
      <c r="AE626" t="s">
        <v>1822</v>
      </c>
      <c r="AF626" s="1">
        <v>2</v>
      </c>
      <c r="AG626" t="s">
        <v>5165</v>
      </c>
      <c r="AH626" t="s">
        <v>23</v>
      </c>
    </row>
    <row r="627" spans="1:34" x14ac:dyDescent="0.25">
      <c r="A627" t="s">
        <v>5158</v>
      </c>
      <c r="B627" t="s">
        <v>3128</v>
      </c>
      <c r="C627" t="s">
        <v>4560</v>
      </c>
      <c r="D627" t="s">
        <v>4560</v>
      </c>
      <c r="E627" t="s">
        <v>1807</v>
      </c>
      <c r="F627" t="s">
        <v>2256</v>
      </c>
      <c r="G627" t="s">
        <v>2449</v>
      </c>
      <c r="H627" t="s">
        <v>2498</v>
      </c>
      <c r="I627" t="s">
        <v>2045</v>
      </c>
      <c r="J627" t="s">
        <v>1822</v>
      </c>
      <c r="K627" t="s">
        <v>1822</v>
      </c>
      <c r="L627" t="s">
        <v>1822</v>
      </c>
      <c r="M627" t="s">
        <v>2</v>
      </c>
      <c r="N627" t="s">
        <v>5</v>
      </c>
      <c r="O627" t="s">
        <v>600</v>
      </c>
      <c r="P627" t="s">
        <v>1822</v>
      </c>
      <c r="Q627" t="s">
        <v>1822</v>
      </c>
      <c r="R627" t="s">
        <v>1822</v>
      </c>
      <c r="S627" t="s">
        <v>2158</v>
      </c>
      <c r="T627" t="s">
        <v>2283</v>
      </c>
      <c r="U627" t="s">
        <v>23</v>
      </c>
      <c r="V627" t="s">
        <v>23</v>
      </c>
      <c r="W627" t="s">
        <v>4434</v>
      </c>
      <c r="X627" t="s">
        <v>1822</v>
      </c>
      <c r="Y627" t="s">
        <v>1822</v>
      </c>
      <c r="Z627" t="s">
        <v>1822</v>
      </c>
      <c r="AA627" t="s">
        <v>1822</v>
      </c>
      <c r="AB627" t="s">
        <v>1822</v>
      </c>
      <c r="AC627" t="s">
        <v>1822</v>
      </c>
      <c r="AD627" t="s">
        <v>1822</v>
      </c>
      <c r="AE627" t="s">
        <v>1822</v>
      </c>
      <c r="AF627" s="1">
        <v>2</v>
      </c>
      <c r="AG627" t="s">
        <v>5165</v>
      </c>
      <c r="AH627" t="s">
        <v>23</v>
      </c>
    </row>
    <row r="628" spans="1:34" x14ac:dyDescent="0.25">
      <c r="A628" t="s">
        <v>5158</v>
      </c>
      <c r="B628" t="s">
        <v>3129</v>
      </c>
      <c r="C628" t="s">
        <v>4560</v>
      </c>
      <c r="D628" t="s">
        <v>4560</v>
      </c>
      <c r="E628" t="s">
        <v>1809</v>
      </c>
      <c r="F628" t="s">
        <v>2256</v>
      </c>
      <c r="G628" t="s">
        <v>2398</v>
      </c>
      <c r="H628" t="s">
        <v>2498</v>
      </c>
      <c r="I628" t="s">
        <v>1985</v>
      </c>
      <c r="J628" t="s">
        <v>1822</v>
      </c>
      <c r="K628" t="s">
        <v>1822</v>
      </c>
      <c r="L628" t="s">
        <v>1822</v>
      </c>
      <c r="M628" t="s">
        <v>2</v>
      </c>
      <c r="N628" t="s">
        <v>5</v>
      </c>
      <c r="O628" t="s">
        <v>601</v>
      </c>
      <c r="P628" t="s">
        <v>1822</v>
      </c>
      <c r="Q628" t="s">
        <v>1822</v>
      </c>
      <c r="R628" t="s">
        <v>1822</v>
      </c>
      <c r="S628" t="s">
        <v>2165</v>
      </c>
      <c r="T628" t="s">
        <v>2283</v>
      </c>
      <c r="U628" t="s">
        <v>23</v>
      </c>
      <c r="V628" t="s">
        <v>23</v>
      </c>
      <c r="W628" t="s">
        <v>4434</v>
      </c>
      <c r="X628" t="s">
        <v>1822</v>
      </c>
      <c r="Y628" t="s">
        <v>1822</v>
      </c>
      <c r="Z628" t="s">
        <v>1822</v>
      </c>
      <c r="AA628" t="s">
        <v>1822</v>
      </c>
      <c r="AB628" t="s">
        <v>1822</v>
      </c>
      <c r="AC628" t="s">
        <v>1822</v>
      </c>
      <c r="AD628" t="s">
        <v>1822</v>
      </c>
      <c r="AE628" t="s">
        <v>1822</v>
      </c>
      <c r="AF628" s="1">
        <v>3</v>
      </c>
      <c r="AG628" t="s">
        <v>5165</v>
      </c>
      <c r="AH628" t="s">
        <v>23</v>
      </c>
    </row>
    <row r="629" spans="1:34" x14ac:dyDescent="0.25">
      <c r="A629" t="s">
        <v>5158</v>
      </c>
      <c r="B629" t="s">
        <v>3130</v>
      </c>
      <c r="C629" t="s">
        <v>4549</v>
      </c>
      <c r="D629" t="s">
        <v>4888</v>
      </c>
      <c r="E629" t="s">
        <v>1805</v>
      </c>
      <c r="F629" t="s">
        <v>2256</v>
      </c>
      <c r="G629" t="s">
        <v>2386</v>
      </c>
      <c r="H629" t="s">
        <v>2493</v>
      </c>
      <c r="I629" t="s">
        <v>1969</v>
      </c>
      <c r="J629" t="s">
        <v>1822</v>
      </c>
      <c r="K629" t="s">
        <v>1822</v>
      </c>
      <c r="L629" t="s">
        <v>1822</v>
      </c>
      <c r="M629" t="s">
        <v>2</v>
      </c>
      <c r="N629" t="s">
        <v>5</v>
      </c>
      <c r="O629" t="s">
        <v>602</v>
      </c>
      <c r="P629" t="s">
        <v>1822</v>
      </c>
      <c r="Q629" t="s">
        <v>1822</v>
      </c>
      <c r="R629" t="s">
        <v>1822</v>
      </c>
      <c r="S629" t="s">
        <v>2152</v>
      </c>
      <c r="T629" t="s">
        <v>2283</v>
      </c>
      <c r="U629" t="s">
        <v>23</v>
      </c>
      <c r="V629" t="s">
        <v>23</v>
      </c>
      <c r="W629" t="s">
        <v>4417</v>
      </c>
      <c r="X629" t="s">
        <v>4494</v>
      </c>
      <c r="Y629" t="s">
        <v>4502</v>
      </c>
      <c r="Z629" t="s">
        <v>4518</v>
      </c>
      <c r="AA629" t="s">
        <v>1822</v>
      </c>
      <c r="AB629" t="s">
        <v>1822</v>
      </c>
      <c r="AC629" t="s">
        <v>1822</v>
      </c>
      <c r="AD629" t="s">
        <v>1822</v>
      </c>
      <c r="AE629" t="s">
        <v>1822</v>
      </c>
      <c r="AF629" s="1">
        <v>4</v>
      </c>
      <c r="AG629" t="s">
        <v>5165</v>
      </c>
      <c r="AH629" t="s">
        <v>23</v>
      </c>
    </row>
    <row r="630" spans="1:34" x14ac:dyDescent="0.25">
      <c r="A630" t="s">
        <v>5157</v>
      </c>
      <c r="B630" t="s">
        <v>3131</v>
      </c>
      <c r="C630" t="s">
        <v>4583</v>
      </c>
      <c r="D630" t="s">
        <v>1822</v>
      </c>
      <c r="E630" t="s">
        <v>1804</v>
      </c>
      <c r="F630" t="s">
        <v>2256</v>
      </c>
      <c r="G630" t="s">
        <v>2406</v>
      </c>
      <c r="H630" t="s">
        <v>2495</v>
      </c>
      <c r="I630" t="s">
        <v>1994</v>
      </c>
      <c r="J630" t="s">
        <v>4932</v>
      </c>
      <c r="K630" t="s">
        <v>5049</v>
      </c>
      <c r="L630" t="s">
        <v>5153</v>
      </c>
      <c r="M630" t="s">
        <v>2</v>
      </c>
      <c r="N630" t="s">
        <v>5</v>
      </c>
      <c r="O630" t="s">
        <v>603</v>
      </c>
      <c r="P630" t="s">
        <v>1821</v>
      </c>
      <c r="Q630" t="s">
        <v>1839</v>
      </c>
      <c r="R630" t="s">
        <v>1952</v>
      </c>
      <c r="S630" t="s">
        <v>2172</v>
      </c>
      <c r="T630" t="s">
        <v>2283</v>
      </c>
      <c r="U630" t="s">
        <v>23</v>
      </c>
      <c r="V630" t="s">
        <v>23</v>
      </c>
      <c r="W630" t="s">
        <v>4413</v>
      </c>
      <c r="X630" t="s">
        <v>1822</v>
      </c>
      <c r="Y630" t="s">
        <v>1822</v>
      </c>
      <c r="Z630" t="s">
        <v>1822</v>
      </c>
      <c r="AA630" t="s">
        <v>4929</v>
      </c>
      <c r="AB630" t="s">
        <v>1822</v>
      </c>
      <c r="AC630" t="s">
        <v>4951</v>
      </c>
      <c r="AD630" t="s">
        <v>2204</v>
      </c>
      <c r="AE630" t="s">
        <v>1822</v>
      </c>
      <c r="AF630" s="1">
        <v>3</v>
      </c>
      <c r="AG630" t="s">
        <v>5165</v>
      </c>
      <c r="AH630" t="s">
        <v>23</v>
      </c>
    </row>
    <row r="631" spans="1:34" x14ac:dyDescent="0.25">
      <c r="A631" t="s">
        <v>5158</v>
      </c>
      <c r="B631" t="s">
        <v>3132</v>
      </c>
      <c r="C631" t="s">
        <v>4560</v>
      </c>
      <c r="D631" t="s">
        <v>4912</v>
      </c>
      <c r="E631" t="s">
        <v>1814</v>
      </c>
      <c r="F631" t="s">
        <v>2256</v>
      </c>
      <c r="G631" t="s">
        <v>2420</v>
      </c>
      <c r="H631" t="s">
        <v>2493</v>
      </c>
      <c r="I631" t="s">
        <v>2009</v>
      </c>
      <c r="J631" t="s">
        <v>1822</v>
      </c>
      <c r="K631" t="s">
        <v>1822</v>
      </c>
      <c r="L631" t="s">
        <v>1822</v>
      </c>
      <c r="M631" t="s">
        <v>2</v>
      </c>
      <c r="N631" t="s">
        <v>5</v>
      </c>
      <c r="O631" t="s">
        <v>604</v>
      </c>
      <c r="P631" t="s">
        <v>1822</v>
      </c>
      <c r="Q631" t="s">
        <v>1822</v>
      </c>
      <c r="R631" t="s">
        <v>1822</v>
      </c>
      <c r="S631" t="s">
        <v>2168</v>
      </c>
      <c r="T631" t="s">
        <v>2283</v>
      </c>
      <c r="U631" t="s">
        <v>23</v>
      </c>
      <c r="V631" t="s">
        <v>23</v>
      </c>
      <c r="W631" t="s">
        <v>4429</v>
      </c>
      <c r="X631" t="s">
        <v>1822</v>
      </c>
      <c r="Y631" t="s">
        <v>1822</v>
      </c>
      <c r="Z631" t="s">
        <v>1822</v>
      </c>
      <c r="AA631" t="s">
        <v>1822</v>
      </c>
      <c r="AB631" t="s">
        <v>1822</v>
      </c>
      <c r="AC631" t="s">
        <v>1822</v>
      </c>
      <c r="AD631" t="s">
        <v>1822</v>
      </c>
      <c r="AE631" t="s">
        <v>1822</v>
      </c>
      <c r="AF631" s="1">
        <v>3</v>
      </c>
      <c r="AG631" t="s">
        <v>5165</v>
      </c>
      <c r="AH631" t="s">
        <v>23</v>
      </c>
    </row>
    <row r="632" spans="1:34" x14ac:dyDescent="0.25">
      <c r="A632" t="s">
        <v>5158</v>
      </c>
      <c r="B632" t="s">
        <v>3133</v>
      </c>
      <c r="C632" t="s">
        <v>4543</v>
      </c>
      <c r="D632" t="s">
        <v>4883</v>
      </c>
      <c r="E632" t="s">
        <v>1805</v>
      </c>
      <c r="F632" t="s">
        <v>2256</v>
      </c>
      <c r="G632" t="s">
        <v>2381</v>
      </c>
      <c r="H632" t="s">
        <v>2496</v>
      </c>
      <c r="I632" t="s">
        <v>1963</v>
      </c>
      <c r="J632" t="s">
        <v>1822</v>
      </c>
      <c r="K632" t="s">
        <v>1822</v>
      </c>
      <c r="L632" t="s">
        <v>1822</v>
      </c>
      <c r="M632" t="s">
        <v>2</v>
      </c>
      <c r="N632" t="s">
        <v>5</v>
      </c>
      <c r="O632" t="s">
        <v>605</v>
      </c>
      <c r="P632" t="s">
        <v>1822</v>
      </c>
      <c r="Q632" t="s">
        <v>1822</v>
      </c>
      <c r="R632" t="s">
        <v>1822</v>
      </c>
      <c r="S632" t="s">
        <v>2146</v>
      </c>
      <c r="T632" t="s">
        <v>2283</v>
      </c>
      <c r="U632" t="s">
        <v>23</v>
      </c>
      <c r="V632" t="s">
        <v>23</v>
      </c>
      <c r="W632" t="s">
        <v>4417</v>
      </c>
      <c r="X632" t="s">
        <v>1822</v>
      </c>
      <c r="Y632" t="s">
        <v>1822</v>
      </c>
      <c r="Z632" t="s">
        <v>1822</v>
      </c>
      <c r="AA632" t="s">
        <v>1822</v>
      </c>
      <c r="AB632" t="s">
        <v>1822</v>
      </c>
      <c r="AC632" t="s">
        <v>1822</v>
      </c>
      <c r="AD632" t="s">
        <v>1822</v>
      </c>
      <c r="AE632" t="s">
        <v>1822</v>
      </c>
      <c r="AF632" s="1">
        <v>2</v>
      </c>
      <c r="AG632" t="s">
        <v>5165</v>
      </c>
      <c r="AH632" t="s">
        <v>23</v>
      </c>
    </row>
    <row r="633" spans="1:34" x14ac:dyDescent="0.25">
      <c r="A633" t="s">
        <v>5158</v>
      </c>
      <c r="B633" t="s">
        <v>3134</v>
      </c>
      <c r="C633" t="s">
        <v>4540</v>
      </c>
      <c r="D633" t="s">
        <v>4880</v>
      </c>
      <c r="E633" t="s">
        <v>1805</v>
      </c>
      <c r="F633" t="s">
        <v>2256</v>
      </c>
      <c r="G633" t="s">
        <v>2378</v>
      </c>
      <c r="H633" t="s">
        <v>2493</v>
      </c>
      <c r="I633" t="s">
        <v>1960</v>
      </c>
      <c r="J633" t="s">
        <v>1822</v>
      </c>
      <c r="K633" t="s">
        <v>1822</v>
      </c>
      <c r="L633" t="s">
        <v>1822</v>
      </c>
      <c r="M633" t="s">
        <v>2</v>
      </c>
      <c r="N633" t="s">
        <v>5</v>
      </c>
      <c r="O633" t="s">
        <v>606</v>
      </c>
      <c r="P633" t="s">
        <v>1822</v>
      </c>
      <c r="Q633" t="s">
        <v>1822</v>
      </c>
      <c r="R633" t="s">
        <v>1822</v>
      </c>
      <c r="S633" t="s">
        <v>2143</v>
      </c>
      <c r="T633" t="s">
        <v>2283</v>
      </c>
      <c r="U633" t="s">
        <v>23</v>
      </c>
      <c r="V633" t="s">
        <v>23</v>
      </c>
      <c r="W633" t="s">
        <v>4430</v>
      </c>
      <c r="X633" t="s">
        <v>1822</v>
      </c>
      <c r="Y633" t="s">
        <v>1822</v>
      </c>
      <c r="Z633" t="s">
        <v>1822</v>
      </c>
      <c r="AA633" t="s">
        <v>1822</v>
      </c>
      <c r="AB633" t="s">
        <v>1822</v>
      </c>
      <c r="AC633" t="s">
        <v>1822</v>
      </c>
      <c r="AD633" t="s">
        <v>1822</v>
      </c>
      <c r="AE633" t="s">
        <v>1822</v>
      </c>
      <c r="AF633" s="1">
        <v>6</v>
      </c>
      <c r="AG633" t="s">
        <v>5165</v>
      </c>
      <c r="AH633" t="s">
        <v>23</v>
      </c>
    </row>
    <row r="634" spans="1:34" x14ac:dyDescent="0.25">
      <c r="A634" t="s">
        <v>5156</v>
      </c>
      <c r="B634" t="s">
        <v>3135</v>
      </c>
      <c r="C634" t="s">
        <v>4678</v>
      </c>
      <c r="D634" t="s">
        <v>23</v>
      </c>
      <c r="E634" t="s">
        <v>1806</v>
      </c>
      <c r="F634" t="s">
        <v>2298</v>
      </c>
      <c r="G634" t="s">
        <v>2445</v>
      </c>
      <c r="H634" t="s">
        <v>2493</v>
      </c>
      <c r="I634" t="s">
        <v>2046</v>
      </c>
      <c r="J634" t="s">
        <v>4932</v>
      </c>
      <c r="K634" t="s">
        <v>5074</v>
      </c>
      <c r="L634" t="s">
        <v>5152</v>
      </c>
      <c r="M634" t="s">
        <v>2</v>
      </c>
      <c r="N634" t="s">
        <v>5</v>
      </c>
      <c r="O634" t="s">
        <v>23</v>
      </c>
      <c r="P634" t="s">
        <v>1821</v>
      </c>
      <c r="Q634" t="s">
        <v>1873</v>
      </c>
      <c r="R634" t="s">
        <v>1952</v>
      </c>
      <c r="S634" t="s">
        <v>2210</v>
      </c>
      <c r="T634" t="s">
        <v>2372</v>
      </c>
      <c r="U634" t="s">
        <v>23</v>
      </c>
      <c r="V634" t="s">
        <v>23</v>
      </c>
      <c r="W634" t="s">
        <v>4432</v>
      </c>
      <c r="X634" t="s">
        <v>1822</v>
      </c>
      <c r="Y634" t="s">
        <v>1822</v>
      </c>
      <c r="Z634" t="s">
        <v>1822</v>
      </c>
      <c r="AA634" t="s">
        <v>4929</v>
      </c>
      <c r="AB634" t="s">
        <v>4936</v>
      </c>
      <c r="AC634" t="s">
        <v>4976</v>
      </c>
      <c r="AD634" t="s">
        <v>5145</v>
      </c>
      <c r="AE634" t="s">
        <v>4936</v>
      </c>
      <c r="AF634" s="1">
        <v>6</v>
      </c>
      <c r="AG634" t="s">
        <v>5163</v>
      </c>
      <c r="AH634" t="s">
        <v>23</v>
      </c>
    </row>
    <row r="635" spans="1:34" x14ac:dyDescent="0.25">
      <c r="A635" t="s">
        <v>5156</v>
      </c>
      <c r="B635" t="s">
        <v>3136</v>
      </c>
      <c r="C635" t="s">
        <v>4679</v>
      </c>
      <c r="D635" t="s">
        <v>1822</v>
      </c>
      <c r="E635" t="s">
        <v>1806</v>
      </c>
      <c r="F635" t="s">
        <v>2299</v>
      </c>
      <c r="G635" t="s">
        <v>2445</v>
      </c>
      <c r="H635" t="s">
        <v>2493</v>
      </c>
      <c r="I635" t="s">
        <v>2047</v>
      </c>
      <c r="J635" t="s">
        <v>4931</v>
      </c>
      <c r="K635" t="s">
        <v>1822</v>
      </c>
      <c r="L635" t="s">
        <v>1822</v>
      </c>
      <c r="M635" t="s">
        <v>2</v>
      </c>
      <c r="N635" t="s">
        <v>5</v>
      </c>
      <c r="O635" t="s">
        <v>607</v>
      </c>
      <c r="P635" t="s">
        <v>1821</v>
      </c>
      <c r="Q635" t="s">
        <v>1874</v>
      </c>
      <c r="R635" t="s">
        <v>1952</v>
      </c>
      <c r="S635" t="s">
        <v>2192</v>
      </c>
      <c r="T635" t="s">
        <v>2373</v>
      </c>
      <c r="U635" t="s">
        <v>23</v>
      </c>
      <c r="V635" t="s">
        <v>23</v>
      </c>
      <c r="W635" t="s">
        <v>4430</v>
      </c>
      <c r="X635" t="s">
        <v>1822</v>
      </c>
      <c r="Y635" t="s">
        <v>1822</v>
      </c>
      <c r="Z635" t="s">
        <v>1822</v>
      </c>
      <c r="AA635" t="s">
        <v>4929</v>
      </c>
      <c r="AB635" t="s">
        <v>4936</v>
      </c>
      <c r="AC635" t="s">
        <v>1822</v>
      </c>
      <c r="AD635" t="s">
        <v>1822</v>
      </c>
      <c r="AE635" t="s">
        <v>1822</v>
      </c>
      <c r="AF635" s="1">
        <v>1</v>
      </c>
      <c r="AG635" t="s">
        <v>5163</v>
      </c>
      <c r="AH635" t="s">
        <v>23</v>
      </c>
    </row>
    <row r="636" spans="1:34" x14ac:dyDescent="0.25">
      <c r="A636" t="s">
        <v>5158</v>
      </c>
      <c r="B636" t="s">
        <v>3137</v>
      </c>
      <c r="C636" t="s">
        <v>4540</v>
      </c>
      <c r="D636" t="s">
        <v>4880</v>
      </c>
      <c r="E636" t="s">
        <v>1805</v>
      </c>
      <c r="F636" t="s">
        <v>2256</v>
      </c>
      <c r="G636" t="s">
        <v>2378</v>
      </c>
      <c r="H636" t="s">
        <v>2493</v>
      </c>
      <c r="I636" t="s">
        <v>1960</v>
      </c>
      <c r="J636" t="s">
        <v>1822</v>
      </c>
      <c r="K636" t="s">
        <v>1822</v>
      </c>
      <c r="L636" t="s">
        <v>1822</v>
      </c>
      <c r="M636" t="s">
        <v>2</v>
      </c>
      <c r="N636" t="s">
        <v>5</v>
      </c>
      <c r="O636" t="s">
        <v>608</v>
      </c>
      <c r="P636" t="s">
        <v>1822</v>
      </c>
      <c r="Q636" t="s">
        <v>1822</v>
      </c>
      <c r="R636" t="s">
        <v>1822</v>
      </c>
      <c r="S636" t="s">
        <v>2143</v>
      </c>
      <c r="T636" t="s">
        <v>2283</v>
      </c>
      <c r="U636" t="s">
        <v>23</v>
      </c>
      <c r="V636" t="s">
        <v>23</v>
      </c>
      <c r="W636" t="s">
        <v>4417</v>
      </c>
      <c r="X636" t="s">
        <v>1822</v>
      </c>
      <c r="Y636" t="s">
        <v>1822</v>
      </c>
      <c r="Z636" t="s">
        <v>1822</v>
      </c>
      <c r="AA636" t="s">
        <v>1822</v>
      </c>
      <c r="AB636" t="s">
        <v>1822</v>
      </c>
      <c r="AC636" t="s">
        <v>1822</v>
      </c>
      <c r="AD636" t="s">
        <v>1822</v>
      </c>
      <c r="AE636" t="s">
        <v>1822</v>
      </c>
      <c r="AF636" s="1">
        <v>6</v>
      </c>
      <c r="AG636" t="s">
        <v>5165</v>
      </c>
      <c r="AH636" t="s">
        <v>23</v>
      </c>
    </row>
    <row r="637" spans="1:34" x14ac:dyDescent="0.25">
      <c r="A637" t="s">
        <v>5158</v>
      </c>
      <c r="B637" t="s">
        <v>3138</v>
      </c>
      <c r="C637" t="s">
        <v>4560</v>
      </c>
      <c r="D637" t="s">
        <v>4912</v>
      </c>
      <c r="E637" t="s">
        <v>1814</v>
      </c>
      <c r="F637" t="s">
        <v>2256</v>
      </c>
      <c r="G637" t="s">
        <v>2420</v>
      </c>
      <c r="H637" t="s">
        <v>2493</v>
      </c>
      <c r="I637" t="s">
        <v>2009</v>
      </c>
      <c r="J637" t="s">
        <v>1822</v>
      </c>
      <c r="K637" t="s">
        <v>1822</v>
      </c>
      <c r="L637" t="s">
        <v>1822</v>
      </c>
      <c r="M637" t="s">
        <v>2</v>
      </c>
      <c r="N637" t="s">
        <v>5</v>
      </c>
      <c r="O637" t="s">
        <v>609</v>
      </c>
      <c r="P637" t="s">
        <v>1822</v>
      </c>
      <c r="Q637" t="s">
        <v>1822</v>
      </c>
      <c r="R637" t="s">
        <v>1822</v>
      </c>
      <c r="S637" t="s">
        <v>2168</v>
      </c>
      <c r="T637" t="s">
        <v>2283</v>
      </c>
      <c r="U637" t="s">
        <v>23</v>
      </c>
      <c r="V637" t="s">
        <v>23</v>
      </c>
      <c r="W637" t="s">
        <v>4429</v>
      </c>
      <c r="X637" t="s">
        <v>1822</v>
      </c>
      <c r="Y637" t="s">
        <v>1822</v>
      </c>
      <c r="Z637" t="s">
        <v>1822</v>
      </c>
      <c r="AA637" t="s">
        <v>1822</v>
      </c>
      <c r="AB637" t="s">
        <v>1822</v>
      </c>
      <c r="AC637" t="s">
        <v>1822</v>
      </c>
      <c r="AD637" t="s">
        <v>1822</v>
      </c>
      <c r="AE637" t="s">
        <v>1822</v>
      </c>
      <c r="AF637" s="1">
        <v>3</v>
      </c>
      <c r="AG637" t="s">
        <v>5165</v>
      </c>
      <c r="AH637" t="s">
        <v>23</v>
      </c>
    </row>
    <row r="638" spans="1:34" x14ac:dyDescent="0.25">
      <c r="A638" t="s">
        <v>5156</v>
      </c>
      <c r="B638" t="s">
        <v>3139</v>
      </c>
      <c r="C638" t="s">
        <v>4680</v>
      </c>
      <c r="D638" t="s">
        <v>1822</v>
      </c>
      <c r="E638" t="s">
        <v>1804</v>
      </c>
      <c r="F638" t="s">
        <v>2300</v>
      </c>
      <c r="G638" t="s">
        <v>2423</v>
      </c>
      <c r="H638" t="s">
        <v>2494</v>
      </c>
      <c r="I638" t="s">
        <v>2048</v>
      </c>
      <c r="J638" t="s">
        <v>4932</v>
      </c>
      <c r="K638" t="s">
        <v>5060</v>
      </c>
      <c r="L638" t="s">
        <v>5152</v>
      </c>
      <c r="M638" t="s">
        <v>2</v>
      </c>
      <c r="N638" t="s">
        <v>5</v>
      </c>
      <c r="O638" t="s">
        <v>23</v>
      </c>
      <c r="P638" t="s">
        <v>1821</v>
      </c>
      <c r="Q638" t="s">
        <v>1875</v>
      </c>
      <c r="R638" t="s">
        <v>1952</v>
      </c>
      <c r="S638" t="s">
        <v>2185</v>
      </c>
      <c r="T638" t="s">
        <v>2373</v>
      </c>
      <c r="U638" t="s">
        <v>23</v>
      </c>
      <c r="V638" t="s">
        <v>23</v>
      </c>
      <c r="W638" t="s">
        <v>4413</v>
      </c>
      <c r="X638" t="s">
        <v>1822</v>
      </c>
      <c r="Y638" t="s">
        <v>1822</v>
      </c>
      <c r="Z638" t="s">
        <v>1822</v>
      </c>
      <c r="AA638" t="s">
        <v>4930</v>
      </c>
      <c r="AB638" t="s">
        <v>4936</v>
      </c>
      <c r="AC638" t="s">
        <v>4962</v>
      </c>
      <c r="AD638" t="s">
        <v>5145</v>
      </c>
      <c r="AE638" t="s">
        <v>4936</v>
      </c>
      <c r="AF638" s="1">
        <v>6</v>
      </c>
      <c r="AG638" t="s">
        <v>5163</v>
      </c>
      <c r="AH638" t="s">
        <v>23</v>
      </c>
    </row>
    <row r="639" spans="1:34" x14ac:dyDescent="0.25">
      <c r="A639" t="s">
        <v>5158</v>
      </c>
      <c r="B639" t="s">
        <v>3140</v>
      </c>
      <c r="C639" t="s">
        <v>4560</v>
      </c>
      <c r="D639" t="s">
        <v>4912</v>
      </c>
      <c r="E639" t="s">
        <v>1814</v>
      </c>
      <c r="F639" t="s">
        <v>2256</v>
      </c>
      <c r="G639" t="s">
        <v>2420</v>
      </c>
      <c r="H639" t="s">
        <v>2493</v>
      </c>
      <c r="I639" t="s">
        <v>2009</v>
      </c>
      <c r="J639" t="s">
        <v>1822</v>
      </c>
      <c r="K639" t="s">
        <v>1822</v>
      </c>
      <c r="L639" t="s">
        <v>1822</v>
      </c>
      <c r="M639" t="s">
        <v>2</v>
      </c>
      <c r="N639" t="s">
        <v>5</v>
      </c>
      <c r="O639" t="s">
        <v>610</v>
      </c>
      <c r="P639" t="s">
        <v>1822</v>
      </c>
      <c r="Q639" t="s">
        <v>1822</v>
      </c>
      <c r="R639" t="s">
        <v>1822</v>
      </c>
      <c r="S639" t="s">
        <v>2168</v>
      </c>
      <c r="T639" t="s">
        <v>2283</v>
      </c>
      <c r="U639" t="s">
        <v>23</v>
      </c>
      <c r="V639" t="s">
        <v>23</v>
      </c>
      <c r="W639" t="s">
        <v>4429</v>
      </c>
      <c r="X639" t="s">
        <v>1822</v>
      </c>
      <c r="Y639" t="s">
        <v>1822</v>
      </c>
      <c r="Z639" t="s">
        <v>1822</v>
      </c>
      <c r="AA639" t="s">
        <v>1822</v>
      </c>
      <c r="AB639" t="s">
        <v>1822</v>
      </c>
      <c r="AC639" t="s">
        <v>1822</v>
      </c>
      <c r="AD639" t="s">
        <v>1822</v>
      </c>
      <c r="AE639" t="s">
        <v>1822</v>
      </c>
      <c r="AF639" s="1">
        <v>3</v>
      </c>
      <c r="AG639" t="s">
        <v>5165</v>
      </c>
      <c r="AH639" t="s">
        <v>23</v>
      </c>
    </row>
    <row r="640" spans="1:34" x14ac:dyDescent="0.25">
      <c r="A640" t="s">
        <v>5158</v>
      </c>
      <c r="B640" t="s">
        <v>3141</v>
      </c>
      <c r="C640" t="s">
        <v>4541</v>
      </c>
      <c r="D640" t="s">
        <v>4881</v>
      </c>
      <c r="E640" t="s">
        <v>1806</v>
      </c>
      <c r="F640" t="s">
        <v>2256</v>
      </c>
      <c r="G640" t="s">
        <v>2379</v>
      </c>
      <c r="H640" t="s">
        <v>2493</v>
      </c>
      <c r="I640" t="s">
        <v>1961</v>
      </c>
      <c r="J640" t="s">
        <v>1822</v>
      </c>
      <c r="K640" t="s">
        <v>1822</v>
      </c>
      <c r="L640" t="s">
        <v>1822</v>
      </c>
      <c r="M640" t="s">
        <v>2</v>
      </c>
      <c r="N640" t="s">
        <v>5</v>
      </c>
      <c r="O640" t="s">
        <v>611</v>
      </c>
      <c r="P640" t="s">
        <v>1822</v>
      </c>
      <c r="Q640" t="s">
        <v>1822</v>
      </c>
      <c r="R640" t="s">
        <v>1822</v>
      </c>
      <c r="S640" t="s">
        <v>2144</v>
      </c>
      <c r="T640" t="s">
        <v>2283</v>
      </c>
      <c r="U640" t="s">
        <v>23</v>
      </c>
      <c r="V640" t="s">
        <v>23</v>
      </c>
      <c r="W640" t="s">
        <v>4427</v>
      </c>
      <c r="X640" t="s">
        <v>1822</v>
      </c>
      <c r="Y640" t="s">
        <v>1822</v>
      </c>
      <c r="Z640" t="s">
        <v>1822</v>
      </c>
      <c r="AA640" t="s">
        <v>1822</v>
      </c>
      <c r="AB640" t="s">
        <v>1822</v>
      </c>
      <c r="AC640" t="s">
        <v>1822</v>
      </c>
      <c r="AD640" t="s">
        <v>1822</v>
      </c>
      <c r="AE640" t="s">
        <v>1822</v>
      </c>
      <c r="AF640" s="1">
        <v>6</v>
      </c>
      <c r="AG640" t="s">
        <v>5165</v>
      </c>
      <c r="AH640" t="s">
        <v>23</v>
      </c>
    </row>
    <row r="641" spans="1:34" x14ac:dyDescent="0.25">
      <c r="A641" t="s">
        <v>5158</v>
      </c>
      <c r="B641" t="s">
        <v>3142</v>
      </c>
      <c r="C641" t="s">
        <v>4540</v>
      </c>
      <c r="D641" t="s">
        <v>4880</v>
      </c>
      <c r="E641" t="s">
        <v>1805</v>
      </c>
      <c r="F641" t="s">
        <v>2256</v>
      </c>
      <c r="G641" t="s">
        <v>2378</v>
      </c>
      <c r="H641" t="s">
        <v>2493</v>
      </c>
      <c r="I641" t="s">
        <v>1960</v>
      </c>
      <c r="J641" t="s">
        <v>1822</v>
      </c>
      <c r="K641" t="s">
        <v>1822</v>
      </c>
      <c r="L641" t="s">
        <v>1822</v>
      </c>
      <c r="M641" t="s">
        <v>2</v>
      </c>
      <c r="N641" t="s">
        <v>5</v>
      </c>
      <c r="O641" t="s">
        <v>612</v>
      </c>
      <c r="P641" t="s">
        <v>1822</v>
      </c>
      <c r="Q641" t="s">
        <v>1822</v>
      </c>
      <c r="R641" t="s">
        <v>1822</v>
      </c>
      <c r="S641" t="s">
        <v>2143</v>
      </c>
      <c r="T641" t="s">
        <v>2283</v>
      </c>
      <c r="U641" t="s">
        <v>23</v>
      </c>
      <c r="V641" t="s">
        <v>23</v>
      </c>
      <c r="W641" t="s">
        <v>4430</v>
      </c>
      <c r="X641" t="s">
        <v>1822</v>
      </c>
      <c r="Y641" t="s">
        <v>1822</v>
      </c>
      <c r="Z641" t="s">
        <v>1822</v>
      </c>
      <c r="AA641" t="s">
        <v>1822</v>
      </c>
      <c r="AB641" t="s">
        <v>1822</v>
      </c>
      <c r="AC641" t="s">
        <v>1822</v>
      </c>
      <c r="AD641" t="s">
        <v>1822</v>
      </c>
      <c r="AE641" t="s">
        <v>1822</v>
      </c>
      <c r="AF641" s="1">
        <v>6</v>
      </c>
      <c r="AG641" t="s">
        <v>5165</v>
      </c>
      <c r="AH641" t="s">
        <v>23</v>
      </c>
    </row>
    <row r="642" spans="1:34" x14ac:dyDescent="0.25">
      <c r="A642" t="s">
        <v>5158</v>
      </c>
      <c r="B642" t="s">
        <v>3143</v>
      </c>
      <c r="C642" t="s">
        <v>4561</v>
      </c>
      <c r="D642" t="s">
        <v>4894</v>
      </c>
      <c r="E642" t="s">
        <v>1809</v>
      </c>
      <c r="F642" t="s">
        <v>2256</v>
      </c>
      <c r="G642" t="s">
        <v>2395</v>
      </c>
      <c r="H642" t="s">
        <v>2493</v>
      </c>
      <c r="I642" t="s">
        <v>1981</v>
      </c>
      <c r="J642" t="s">
        <v>1822</v>
      </c>
      <c r="K642" t="s">
        <v>1822</v>
      </c>
      <c r="L642" t="s">
        <v>1822</v>
      </c>
      <c r="M642" t="s">
        <v>2</v>
      </c>
      <c r="N642" t="s">
        <v>5</v>
      </c>
      <c r="O642" t="s">
        <v>613</v>
      </c>
      <c r="P642" t="s">
        <v>1822</v>
      </c>
      <c r="Q642" t="s">
        <v>1822</v>
      </c>
      <c r="R642" t="s">
        <v>1822</v>
      </c>
      <c r="S642" t="s">
        <v>2162</v>
      </c>
      <c r="T642" t="s">
        <v>2283</v>
      </c>
      <c r="U642" t="s">
        <v>23</v>
      </c>
      <c r="V642" t="s">
        <v>23</v>
      </c>
      <c r="W642" t="s">
        <v>4433</v>
      </c>
      <c r="X642" t="s">
        <v>1822</v>
      </c>
      <c r="Y642" t="s">
        <v>1822</v>
      </c>
      <c r="Z642" t="s">
        <v>1822</v>
      </c>
      <c r="AA642" t="s">
        <v>1822</v>
      </c>
      <c r="AB642" t="s">
        <v>1822</v>
      </c>
      <c r="AC642" t="s">
        <v>1822</v>
      </c>
      <c r="AD642" t="s">
        <v>1822</v>
      </c>
      <c r="AE642" t="s">
        <v>1822</v>
      </c>
      <c r="AF642" s="1">
        <v>6</v>
      </c>
      <c r="AG642" t="s">
        <v>5165</v>
      </c>
      <c r="AH642" t="s">
        <v>23</v>
      </c>
    </row>
    <row r="643" spans="1:34" x14ac:dyDescent="0.25">
      <c r="A643" t="s">
        <v>5158</v>
      </c>
      <c r="B643" t="s">
        <v>3144</v>
      </c>
      <c r="C643" t="s">
        <v>4559</v>
      </c>
      <c r="D643" t="s">
        <v>4893</v>
      </c>
      <c r="E643" t="s">
        <v>1806</v>
      </c>
      <c r="F643" t="s">
        <v>2256</v>
      </c>
      <c r="G643" t="s">
        <v>2393</v>
      </c>
      <c r="H643" t="s">
        <v>2493</v>
      </c>
      <c r="I643" t="s">
        <v>1979</v>
      </c>
      <c r="J643" t="s">
        <v>1822</v>
      </c>
      <c r="K643" t="s">
        <v>1822</v>
      </c>
      <c r="L643" t="s">
        <v>1822</v>
      </c>
      <c r="M643" t="s">
        <v>2</v>
      </c>
      <c r="N643" t="s">
        <v>5</v>
      </c>
      <c r="O643" t="s">
        <v>614</v>
      </c>
      <c r="P643" t="s">
        <v>1822</v>
      </c>
      <c r="Q643" t="s">
        <v>1822</v>
      </c>
      <c r="R643" t="s">
        <v>1822</v>
      </c>
      <c r="S643" t="s">
        <v>2160</v>
      </c>
      <c r="T643" t="s">
        <v>2283</v>
      </c>
      <c r="U643" t="s">
        <v>23</v>
      </c>
      <c r="V643" t="s">
        <v>23</v>
      </c>
      <c r="W643" t="s">
        <v>4427</v>
      </c>
      <c r="X643" t="s">
        <v>1822</v>
      </c>
      <c r="Y643" t="s">
        <v>1822</v>
      </c>
      <c r="Z643" t="s">
        <v>1822</v>
      </c>
      <c r="AA643" t="s">
        <v>1822</v>
      </c>
      <c r="AB643" t="s">
        <v>1822</v>
      </c>
      <c r="AC643" t="s">
        <v>1822</v>
      </c>
      <c r="AD643" t="s">
        <v>1822</v>
      </c>
      <c r="AE643" t="s">
        <v>1822</v>
      </c>
      <c r="AF643" s="1">
        <v>4</v>
      </c>
      <c r="AG643" t="s">
        <v>5165</v>
      </c>
      <c r="AH643" t="s">
        <v>23</v>
      </c>
    </row>
    <row r="644" spans="1:34" x14ac:dyDescent="0.25">
      <c r="A644" t="s">
        <v>5158</v>
      </c>
      <c r="B644" t="s">
        <v>3145</v>
      </c>
      <c r="C644" t="s">
        <v>4543</v>
      </c>
      <c r="D644" t="s">
        <v>4883</v>
      </c>
      <c r="E644" t="s">
        <v>1805</v>
      </c>
      <c r="F644" t="s">
        <v>2256</v>
      </c>
      <c r="G644" t="s">
        <v>2381</v>
      </c>
      <c r="H644" t="s">
        <v>2496</v>
      </c>
      <c r="I644" t="s">
        <v>1963</v>
      </c>
      <c r="J644" t="s">
        <v>1822</v>
      </c>
      <c r="K644" t="s">
        <v>1822</v>
      </c>
      <c r="L644" t="s">
        <v>1822</v>
      </c>
      <c r="M644" t="s">
        <v>2</v>
      </c>
      <c r="N644" t="s">
        <v>5</v>
      </c>
      <c r="O644" t="s">
        <v>615</v>
      </c>
      <c r="P644" t="s">
        <v>1822</v>
      </c>
      <c r="Q644" t="s">
        <v>1822</v>
      </c>
      <c r="R644" t="s">
        <v>1822</v>
      </c>
      <c r="S644" t="s">
        <v>2146</v>
      </c>
      <c r="T644" t="s">
        <v>2283</v>
      </c>
      <c r="U644" t="s">
        <v>23</v>
      </c>
      <c r="V644" t="s">
        <v>23</v>
      </c>
      <c r="W644" t="s">
        <v>4417</v>
      </c>
      <c r="X644" t="s">
        <v>1822</v>
      </c>
      <c r="Y644" t="s">
        <v>1822</v>
      </c>
      <c r="Z644" t="s">
        <v>1822</v>
      </c>
      <c r="AA644" t="s">
        <v>1822</v>
      </c>
      <c r="AB644" t="s">
        <v>1822</v>
      </c>
      <c r="AC644" t="s">
        <v>1822</v>
      </c>
      <c r="AD644" t="s">
        <v>1822</v>
      </c>
      <c r="AE644" t="s">
        <v>1822</v>
      </c>
      <c r="AF644" s="1">
        <v>2</v>
      </c>
      <c r="AG644" t="s">
        <v>5165</v>
      </c>
      <c r="AH644" t="s">
        <v>23</v>
      </c>
    </row>
    <row r="645" spans="1:34" x14ac:dyDescent="0.25">
      <c r="A645" t="s">
        <v>5158</v>
      </c>
      <c r="B645" t="s">
        <v>3146</v>
      </c>
      <c r="C645" t="s">
        <v>4540</v>
      </c>
      <c r="D645" t="s">
        <v>4880</v>
      </c>
      <c r="E645" t="s">
        <v>1805</v>
      </c>
      <c r="F645" t="s">
        <v>2256</v>
      </c>
      <c r="G645" t="s">
        <v>2378</v>
      </c>
      <c r="H645" t="s">
        <v>2493</v>
      </c>
      <c r="I645" t="s">
        <v>1960</v>
      </c>
      <c r="J645" t="s">
        <v>1822</v>
      </c>
      <c r="K645" t="s">
        <v>1822</v>
      </c>
      <c r="L645" t="s">
        <v>1822</v>
      </c>
      <c r="M645" t="s">
        <v>2</v>
      </c>
      <c r="N645" t="s">
        <v>5</v>
      </c>
      <c r="O645" t="s">
        <v>616</v>
      </c>
      <c r="P645" t="s">
        <v>1822</v>
      </c>
      <c r="Q645" t="s">
        <v>1822</v>
      </c>
      <c r="R645" t="s">
        <v>1822</v>
      </c>
      <c r="S645" t="s">
        <v>2143</v>
      </c>
      <c r="T645" t="s">
        <v>2283</v>
      </c>
      <c r="U645" t="s">
        <v>23</v>
      </c>
      <c r="V645" t="s">
        <v>23</v>
      </c>
      <c r="W645" t="s">
        <v>4430</v>
      </c>
      <c r="X645" t="s">
        <v>4494</v>
      </c>
      <c r="Y645" t="s">
        <v>4503</v>
      </c>
      <c r="Z645" t="s">
        <v>4518</v>
      </c>
      <c r="AA645" t="s">
        <v>1822</v>
      </c>
      <c r="AB645" t="s">
        <v>1822</v>
      </c>
      <c r="AC645" t="s">
        <v>1822</v>
      </c>
      <c r="AD645" t="s">
        <v>1822</v>
      </c>
      <c r="AE645" t="s">
        <v>1822</v>
      </c>
      <c r="AF645" s="1">
        <v>6</v>
      </c>
      <c r="AG645" t="s">
        <v>5165</v>
      </c>
      <c r="AH645" t="s">
        <v>23</v>
      </c>
    </row>
    <row r="646" spans="1:34" x14ac:dyDescent="0.25">
      <c r="A646" t="s">
        <v>5158</v>
      </c>
      <c r="B646" t="s">
        <v>3147</v>
      </c>
      <c r="C646" t="s">
        <v>4546</v>
      </c>
      <c r="D646" t="s">
        <v>4886</v>
      </c>
      <c r="E646" t="s">
        <v>1807</v>
      </c>
      <c r="F646" t="s">
        <v>2256</v>
      </c>
      <c r="G646" t="s">
        <v>2382</v>
      </c>
      <c r="H646" t="s">
        <v>2493</v>
      </c>
      <c r="I646" t="s">
        <v>1966</v>
      </c>
      <c r="J646" t="s">
        <v>1822</v>
      </c>
      <c r="K646" t="s">
        <v>1822</v>
      </c>
      <c r="L646" t="s">
        <v>1822</v>
      </c>
      <c r="M646" t="s">
        <v>2</v>
      </c>
      <c r="N646" t="s">
        <v>5</v>
      </c>
      <c r="O646" t="s">
        <v>617</v>
      </c>
      <c r="P646" t="s">
        <v>1822</v>
      </c>
      <c r="Q646" t="s">
        <v>1822</v>
      </c>
      <c r="R646" t="s">
        <v>1822</v>
      </c>
      <c r="S646" t="s">
        <v>2149</v>
      </c>
      <c r="T646" t="s">
        <v>2283</v>
      </c>
      <c r="U646" t="s">
        <v>23</v>
      </c>
      <c r="V646" t="s">
        <v>23</v>
      </c>
      <c r="W646" t="s">
        <v>4439</v>
      </c>
      <c r="X646" t="s">
        <v>1822</v>
      </c>
      <c r="Y646" t="s">
        <v>1822</v>
      </c>
      <c r="Z646" t="s">
        <v>1822</v>
      </c>
      <c r="AA646" t="s">
        <v>1822</v>
      </c>
      <c r="AB646" t="s">
        <v>1822</v>
      </c>
      <c r="AC646" t="s">
        <v>1822</v>
      </c>
      <c r="AD646" t="s">
        <v>1822</v>
      </c>
      <c r="AE646" t="s">
        <v>1822</v>
      </c>
      <c r="AF646" s="1">
        <v>3</v>
      </c>
      <c r="AG646" t="s">
        <v>5165</v>
      </c>
      <c r="AH646" t="s">
        <v>23</v>
      </c>
    </row>
    <row r="647" spans="1:34" x14ac:dyDescent="0.25">
      <c r="A647" t="s">
        <v>5158</v>
      </c>
      <c r="B647" t="s">
        <v>3148</v>
      </c>
      <c r="C647" t="s">
        <v>4557</v>
      </c>
      <c r="D647" t="s">
        <v>4892</v>
      </c>
      <c r="E647" t="s">
        <v>1813</v>
      </c>
      <c r="F647" t="s">
        <v>2256</v>
      </c>
      <c r="G647" t="s">
        <v>2392</v>
      </c>
      <c r="H647" t="s">
        <v>2498</v>
      </c>
      <c r="I647" t="s">
        <v>1977</v>
      </c>
      <c r="J647" t="s">
        <v>1822</v>
      </c>
      <c r="K647" t="s">
        <v>1822</v>
      </c>
      <c r="L647" t="s">
        <v>1822</v>
      </c>
      <c r="M647" t="s">
        <v>2</v>
      </c>
      <c r="N647" t="s">
        <v>5</v>
      </c>
      <c r="O647" t="s">
        <v>618</v>
      </c>
      <c r="P647" t="s">
        <v>1822</v>
      </c>
      <c r="Q647" t="s">
        <v>1822</v>
      </c>
      <c r="R647" t="s">
        <v>1822</v>
      </c>
      <c r="S647" t="s">
        <v>2158</v>
      </c>
      <c r="T647" t="s">
        <v>2283</v>
      </c>
      <c r="U647" t="s">
        <v>23</v>
      </c>
      <c r="V647" t="s">
        <v>23</v>
      </c>
      <c r="W647" t="s">
        <v>4469</v>
      </c>
      <c r="X647" t="s">
        <v>1822</v>
      </c>
      <c r="Y647" t="s">
        <v>1822</v>
      </c>
      <c r="Z647" t="s">
        <v>1822</v>
      </c>
      <c r="AA647" t="s">
        <v>1822</v>
      </c>
      <c r="AB647" t="s">
        <v>1822</v>
      </c>
      <c r="AC647" t="s">
        <v>1822</v>
      </c>
      <c r="AD647" t="s">
        <v>1822</v>
      </c>
      <c r="AE647" t="s">
        <v>1822</v>
      </c>
      <c r="AF647" s="1">
        <v>2</v>
      </c>
      <c r="AG647" t="s">
        <v>5165</v>
      </c>
      <c r="AH647" t="s">
        <v>23</v>
      </c>
    </row>
    <row r="648" spans="1:34" x14ac:dyDescent="0.25">
      <c r="A648" t="s">
        <v>5158</v>
      </c>
      <c r="B648" t="s">
        <v>3149</v>
      </c>
      <c r="C648" t="s">
        <v>4542</v>
      </c>
      <c r="D648" t="s">
        <v>4882</v>
      </c>
      <c r="E648" t="s">
        <v>1807</v>
      </c>
      <c r="F648" t="s">
        <v>2256</v>
      </c>
      <c r="G648" t="s">
        <v>2380</v>
      </c>
      <c r="H648" t="s">
        <v>2493</v>
      </c>
      <c r="I648" t="s">
        <v>1962</v>
      </c>
      <c r="J648" t="s">
        <v>1822</v>
      </c>
      <c r="K648" t="s">
        <v>1822</v>
      </c>
      <c r="L648" t="s">
        <v>1822</v>
      </c>
      <c r="M648" t="s">
        <v>2</v>
      </c>
      <c r="N648" t="s">
        <v>5</v>
      </c>
      <c r="O648" t="s">
        <v>619</v>
      </c>
      <c r="P648" t="s">
        <v>1822</v>
      </c>
      <c r="Q648" t="s">
        <v>1822</v>
      </c>
      <c r="R648" t="s">
        <v>1822</v>
      </c>
      <c r="S648" t="s">
        <v>2145</v>
      </c>
      <c r="T648" t="s">
        <v>2283</v>
      </c>
      <c r="U648" t="s">
        <v>23</v>
      </c>
      <c r="V648" t="s">
        <v>23</v>
      </c>
      <c r="W648" t="s">
        <v>4427</v>
      </c>
      <c r="X648" t="s">
        <v>1822</v>
      </c>
      <c r="Y648" t="s">
        <v>1822</v>
      </c>
      <c r="Z648" t="s">
        <v>1822</v>
      </c>
      <c r="AA648" t="s">
        <v>1822</v>
      </c>
      <c r="AB648" t="s">
        <v>1822</v>
      </c>
      <c r="AC648" t="s">
        <v>1822</v>
      </c>
      <c r="AD648" t="s">
        <v>1822</v>
      </c>
      <c r="AE648" t="s">
        <v>1822</v>
      </c>
      <c r="AF648" s="1">
        <v>3</v>
      </c>
      <c r="AG648" t="s">
        <v>5165</v>
      </c>
      <c r="AH648" t="s">
        <v>23</v>
      </c>
    </row>
    <row r="649" spans="1:34" x14ac:dyDescent="0.25">
      <c r="A649" t="s">
        <v>5156</v>
      </c>
      <c r="B649" t="s">
        <v>3150</v>
      </c>
      <c r="C649" t="s">
        <v>4681</v>
      </c>
      <c r="D649" t="s">
        <v>1822</v>
      </c>
      <c r="E649" t="s">
        <v>1804</v>
      </c>
      <c r="F649" t="s">
        <v>2269</v>
      </c>
      <c r="G649" t="s">
        <v>2419</v>
      </c>
      <c r="H649" t="s">
        <v>2496</v>
      </c>
      <c r="I649" t="s">
        <v>2008</v>
      </c>
      <c r="J649" t="s">
        <v>4932</v>
      </c>
      <c r="K649" t="s">
        <v>5052</v>
      </c>
      <c r="L649" t="s">
        <v>5152</v>
      </c>
      <c r="M649" t="s">
        <v>2</v>
      </c>
      <c r="N649" t="s">
        <v>5</v>
      </c>
      <c r="O649" t="s">
        <v>23</v>
      </c>
      <c r="P649" t="s">
        <v>1821</v>
      </c>
      <c r="Q649" t="s">
        <v>1842</v>
      </c>
      <c r="R649" t="s">
        <v>1952</v>
      </c>
      <c r="S649" t="s">
        <v>2185</v>
      </c>
      <c r="T649" t="s">
        <v>2372</v>
      </c>
      <c r="U649" t="s">
        <v>23</v>
      </c>
      <c r="V649" t="s">
        <v>23</v>
      </c>
      <c r="W649" t="s">
        <v>4413</v>
      </c>
      <c r="X649" t="s">
        <v>1822</v>
      </c>
      <c r="Y649" t="s">
        <v>1822</v>
      </c>
      <c r="Z649" t="s">
        <v>1822</v>
      </c>
      <c r="AA649" t="s">
        <v>4929</v>
      </c>
      <c r="AB649" t="s">
        <v>4936</v>
      </c>
      <c r="AC649" t="s">
        <v>4954</v>
      </c>
      <c r="AD649" t="s">
        <v>5140</v>
      </c>
      <c r="AE649" t="s">
        <v>4936</v>
      </c>
      <c r="AF649" s="1">
        <v>6</v>
      </c>
      <c r="AG649" t="s">
        <v>5163</v>
      </c>
      <c r="AH649" t="s">
        <v>23</v>
      </c>
    </row>
    <row r="650" spans="1:34" x14ac:dyDescent="0.25">
      <c r="A650" t="s">
        <v>5158</v>
      </c>
      <c r="B650" t="s">
        <v>3151</v>
      </c>
      <c r="C650" t="s">
        <v>4541</v>
      </c>
      <c r="D650" t="s">
        <v>4881</v>
      </c>
      <c r="E650" t="s">
        <v>1806</v>
      </c>
      <c r="F650" t="s">
        <v>2256</v>
      </c>
      <c r="G650" t="s">
        <v>2379</v>
      </c>
      <c r="H650" t="s">
        <v>2493</v>
      </c>
      <c r="I650" t="s">
        <v>1961</v>
      </c>
      <c r="J650" t="s">
        <v>1822</v>
      </c>
      <c r="K650" t="s">
        <v>1822</v>
      </c>
      <c r="L650" t="s">
        <v>1822</v>
      </c>
      <c r="M650" t="s">
        <v>2</v>
      </c>
      <c r="N650" t="s">
        <v>5</v>
      </c>
      <c r="O650" t="s">
        <v>620</v>
      </c>
      <c r="P650" t="s">
        <v>1822</v>
      </c>
      <c r="Q650" t="s">
        <v>1822</v>
      </c>
      <c r="R650" t="s">
        <v>1822</v>
      </c>
      <c r="S650" t="s">
        <v>2144</v>
      </c>
      <c r="T650" t="s">
        <v>2283</v>
      </c>
      <c r="U650" t="s">
        <v>23</v>
      </c>
      <c r="V650" t="s">
        <v>23</v>
      </c>
      <c r="W650" t="s">
        <v>4419</v>
      </c>
      <c r="X650" t="s">
        <v>1822</v>
      </c>
      <c r="Y650" t="s">
        <v>1822</v>
      </c>
      <c r="Z650" t="s">
        <v>1822</v>
      </c>
      <c r="AA650" t="s">
        <v>1822</v>
      </c>
      <c r="AB650" t="s">
        <v>1822</v>
      </c>
      <c r="AC650" t="s">
        <v>1822</v>
      </c>
      <c r="AD650" t="s">
        <v>1822</v>
      </c>
      <c r="AE650" t="s">
        <v>1822</v>
      </c>
      <c r="AF650" s="1">
        <v>6</v>
      </c>
      <c r="AG650" t="s">
        <v>5165</v>
      </c>
      <c r="AH650" t="s">
        <v>23</v>
      </c>
    </row>
    <row r="651" spans="1:34" x14ac:dyDescent="0.25">
      <c r="A651" t="s">
        <v>5157</v>
      </c>
      <c r="B651" t="s">
        <v>3152</v>
      </c>
      <c r="C651" t="s">
        <v>4682</v>
      </c>
      <c r="D651" t="s">
        <v>1822</v>
      </c>
      <c r="E651" t="s">
        <v>1804</v>
      </c>
      <c r="F651" t="s">
        <v>2256</v>
      </c>
      <c r="G651" t="s">
        <v>2401</v>
      </c>
      <c r="H651" t="s">
        <v>2496</v>
      </c>
      <c r="I651" t="s">
        <v>1989</v>
      </c>
      <c r="J651" t="s">
        <v>4932</v>
      </c>
      <c r="K651" t="s">
        <v>5047</v>
      </c>
      <c r="L651" t="s">
        <v>5152</v>
      </c>
      <c r="M651" t="s">
        <v>2</v>
      </c>
      <c r="N651" t="s">
        <v>5</v>
      </c>
      <c r="O651" t="s">
        <v>621</v>
      </c>
      <c r="P651" t="s">
        <v>1821</v>
      </c>
      <c r="Q651" t="s">
        <v>1837</v>
      </c>
      <c r="R651" t="s">
        <v>1952</v>
      </c>
      <c r="S651" t="s">
        <v>2169</v>
      </c>
      <c r="T651" t="s">
        <v>2283</v>
      </c>
      <c r="U651" t="s">
        <v>23</v>
      </c>
      <c r="V651" t="s">
        <v>23</v>
      </c>
      <c r="W651" t="s">
        <v>4424</v>
      </c>
      <c r="X651" t="s">
        <v>1822</v>
      </c>
      <c r="Y651" t="s">
        <v>1822</v>
      </c>
      <c r="Z651" t="s">
        <v>1822</v>
      </c>
      <c r="AA651" t="s">
        <v>4929</v>
      </c>
      <c r="AB651" t="s">
        <v>4935</v>
      </c>
      <c r="AC651" t="s">
        <v>4949</v>
      </c>
      <c r="AD651" t="s">
        <v>2170</v>
      </c>
      <c r="AE651" t="s">
        <v>4935</v>
      </c>
      <c r="AF651" s="1">
        <v>3</v>
      </c>
      <c r="AG651" t="s">
        <v>5164</v>
      </c>
      <c r="AH651" t="s">
        <v>23</v>
      </c>
    </row>
    <row r="652" spans="1:34" x14ac:dyDescent="0.25">
      <c r="A652" t="s">
        <v>5158</v>
      </c>
      <c r="B652" t="s">
        <v>3153</v>
      </c>
      <c r="C652" t="s">
        <v>4540</v>
      </c>
      <c r="D652" t="s">
        <v>4880</v>
      </c>
      <c r="E652" t="s">
        <v>1805</v>
      </c>
      <c r="F652" t="s">
        <v>2256</v>
      </c>
      <c r="G652" t="s">
        <v>2378</v>
      </c>
      <c r="H652" t="s">
        <v>2493</v>
      </c>
      <c r="I652" t="s">
        <v>1960</v>
      </c>
      <c r="J652" t="s">
        <v>1822</v>
      </c>
      <c r="K652" t="s">
        <v>1822</v>
      </c>
      <c r="L652" t="s">
        <v>1822</v>
      </c>
      <c r="M652" t="s">
        <v>2</v>
      </c>
      <c r="N652" t="s">
        <v>5</v>
      </c>
      <c r="O652" t="s">
        <v>622</v>
      </c>
      <c r="P652" t="s">
        <v>1822</v>
      </c>
      <c r="Q652" t="s">
        <v>1822</v>
      </c>
      <c r="R652" t="s">
        <v>1822</v>
      </c>
      <c r="S652" t="s">
        <v>2143</v>
      </c>
      <c r="T652" t="s">
        <v>2283</v>
      </c>
      <c r="U652" t="s">
        <v>23</v>
      </c>
      <c r="V652" t="s">
        <v>23</v>
      </c>
      <c r="W652" t="s">
        <v>4414</v>
      </c>
      <c r="X652" t="s">
        <v>1822</v>
      </c>
      <c r="Y652" t="s">
        <v>1822</v>
      </c>
      <c r="Z652" t="s">
        <v>1822</v>
      </c>
      <c r="AA652" t="s">
        <v>1822</v>
      </c>
      <c r="AB652" t="s">
        <v>1822</v>
      </c>
      <c r="AC652" t="s">
        <v>1822</v>
      </c>
      <c r="AD652" t="s">
        <v>1822</v>
      </c>
      <c r="AE652" t="s">
        <v>1822</v>
      </c>
      <c r="AF652" s="1">
        <v>6</v>
      </c>
      <c r="AG652" t="s">
        <v>5165</v>
      </c>
      <c r="AH652" t="s">
        <v>23</v>
      </c>
    </row>
    <row r="653" spans="1:34" x14ac:dyDescent="0.25">
      <c r="A653" t="s">
        <v>5158</v>
      </c>
      <c r="B653" t="s">
        <v>3154</v>
      </c>
      <c r="C653" t="s">
        <v>4540</v>
      </c>
      <c r="D653" t="s">
        <v>4880</v>
      </c>
      <c r="E653" t="s">
        <v>1805</v>
      </c>
      <c r="F653" t="s">
        <v>2256</v>
      </c>
      <c r="G653" t="s">
        <v>2378</v>
      </c>
      <c r="H653" t="s">
        <v>2493</v>
      </c>
      <c r="I653" t="s">
        <v>1960</v>
      </c>
      <c r="J653" t="s">
        <v>1822</v>
      </c>
      <c r="K653" t="s">
        <v>1822</v>
      </c>
      <c r="L653" t="s">
        <v>1822</v>
      </c>
      <c r="M653" t="s">
        <v>2</v>
      </c>
      <c r="N653" t="s">
        <v>5</v>
      </c>
      <c r="O653" t="s">
        <v>623</v>
      </c>
      <c r="P653" t="s">
        <v>1822</v>
      </c>
      <c r="Q653" t="s">
        <v>1822</v>
      </c>
      <c r="R653" t="s">
        <v>1822</v>
      </c>
      <c r="S653" t="s">
        <v>2143</v>
      </c>
      <c r="T653" t="s">
        <v>2283</v>
      </c>
      <c r="U653" t="s">
        <v>23</v>
      </c>
      <c r="V653" t="s">
        <v>23</v>
      </c>
      <c r="W653" t="s">
        <v>4430</v>
      </c>
      <c r="X653" t="s">
        <v>1822</v>
      </c>
      <c r="Y653" t="s">
        <v>1822</v>
      </c>
      <c r="Z653" t="s">
        <v>1822</v>
      </c>
      <c r="AA653" t="s">
        <v>1822</v>
      </c>
      <c r="AB653" t="s">
        <v>1822</v>
      </c>
      <c r="AC653" t="s">
        <v>1822</v>
      </c>
      <c r="AD653" t="s">
        <v>1822</v>
      </c>
      <c r="AE653" t="s">
        <v>1822</v>
      </c>
      <c r="AF653" s="1">
        <v>6</v>
      </c>
      <c r="AG653" t="s">
        <v>5165</v>
      </c>
      <c r="AH653" t="s">
        <v>23</v>
      </c>
    </row>
    <row r="654" spans="1:34" x14ac:dyDescent="0.25">
      <c r="A654" t="s">
        <v>5158</v>
      </c>
      <c r="B654" t="s">
        <v>3155</v>
      </c>
      <c r="C654" t="s">
        <v>4683</v>
      </c>
      <c r="D654" t="s">
        <v>4906</v>
      </c>
      <c r="E654" t="s">
        <v>1804</v>
      </c>
      <c r="F654" t="s">
        <v>2256</v>
      </c>
      <c r="G654" t="s">
        <v>2412</v>
      </c>
      <c r="H654" t="s">
        <v>2495</v>
      </c>
      <c r="I654" t="s">
        <v>2001</v>
      </c>
      <c r="J654" t="s">
        <v>1822</v>
      </c>
      <c r="K654" t="s">
        <v>1822</v>
      </c>
      <c r="L654" t="s">
        <v>1822</v>
      </c>
      <c r="M654" t="s">
        <v>2</v>
      </c>
      <c r="N654" t="s">
        <v>5</v>
      </c>
      <c r="O654" t="s">
        <v>624</v>
      </c>
      <c r="P654" t="s">
        <v>1822</v>
      </c>
      <c r="Q654" t="s">
        <v>1822</v>
      </c>
      <c r="R654" t="s">
        <v>1822</v>
      </c>
      <c r="S654" t="s">
        <v>2180</v>
      </c>
      <c r="T654" t="s">
        <v>2283</v>
      </c>
      <c r="U654" t="s">
        <v>23</v>
      </c>
      <c r="V654" t="s">
        <v>23</v>
      </c>
      <c r="W654" t="s">
        <v>4430</v>
      </c>
      <c r="X654" t="s">
        <v>1822</v>
      </c>
      <c r="Y654" t="s">
        <v>1822</v>
      </c>
      <c r="Z654" t="s">
        <v>1822</v>
      </c>
      <c r="AA654" t="s">
        <v>1822</v>
      </c>
      <c r="AB654" t="s">
        <v>1822</v>
      </c>
      <c r="AC654" t="s">
        <v>1822</v>
      </c>
      <c r="AD654" t="s">
        <v>1822</v>
      </c>
      <c r="AE654" t="s">
        <v>1822</v>
      </c>
      <c r="AF654" s="1">
        <v>5</v>
      </c>
      <c r="AG654" t="s">
        <v>5165</v>
      </c>
      <c r="AH654" t="s">
        <v>23</v>
      </c>
    </row>
    <row r="655" spans="1:34" x14ac:dyDescent="0.25">
      <c r="A655" t="s">
        <v>5158</v>
      </c>
      <c r="B655" t="s">
        <v>3156</v>
      </c>
      <c r="C655" t="s">
        <v>4540</v>
      </c>
      <c r="D655" t="s">
        <v>4880</v>
      </c>
      <c r="E655" t="s">
        <v>1805</v>
      </c>
      <c r="F655" t="s">
        <v>2256</v>
      </c>
      <c r="G655" t="s">
        <v>2378</v>
      </c>
      <c r="H655" t="s">
        <v>2493</v>
      </c>
      <c r="I655" t="s">
        <v>1960</v>
      </c>
      <c r="J655" t="s">
        <v>1822</v>
      </c>
      <c r="K655" t="s">
        <v>1822</v>
      </c>
      <c r="L655" t="s">
        <v>1822</v>
      </c>
      <c r="M655" t="s">
        <v>2</v>
      </c>
      <c r="N655" t="s">
        <v>5</v>
      </c>
      <c r="O655" t="s">
        <v>625</v>
      </c>
      <c r="P655" t="s">
        <v>1822</v>
      </c>
      <c r="Q655" t="s">
        <v>1822</v>
      </c>
      <c r="R655" t="s">
        <v>1822</v>
      </c>
      <c r="S655" t="s">
        <v>2143</v>
      </c>
      <c r="T655" t="s">
        <v>2283</v>
      </c>
      <c r="U655" t="s">
        <v>23</v>
      </c>
      <c r="V655" t="s">
        <v>23</v>
      </c>
      <c r="W655" t="s">
        <v>4430</v>
      </c>
      <c r="X655" t="s">
        <v>1822</v>
      </c>
      <c r="Y655" t="s">
        <v>1822</v>
      </c>
      <c r="Z655" t="s">
        <v>1822</v>
      </c>
      <c r="AA655" t="s">
        <v>1822</v>
      </c>
      <c r="AB655" t="s">
        <v>1822</v>
      </c>
      <c r="AC655" t="s">
        <v>1822</v>
      </c>
      <c r="AD655" t="s">
        <v>1822</v>
      </c>
      <c r="AE655" t="s">
        <v>1822</v>
      </c>
      <c r="AF655" s="1">
        <v>6</v>
      </c>
      <c r="AG655" t="s">
        <v>5165</v>
      </c>
      <c r="AH655" t="s">
        <v>23</v>
      </c>
    </row>
    <row r="656" spans="1:34" x14ac:dyDescent="0.25">
      <c r="A656" t="s">
        <v>5158</v>
      </c>
      <c r="B656" t="s">
        <v>3157</v>
      </c>
      <c r="C656" t="s">
        <v>4554</v>
      </c>
      <c r="D656" t="s">
        <v>4889</v>
      </c>
      <c r="E656" t="s">
        <v>1810</v>
      </c>
      <c r="F656" t="s">
        <v>2256</v>
      </c>
      <c r="G656" t="s">
        <v>2389</v>
      </c>
      <c r="H656" t="s">
        <v>2493</v>
      </c>
      <c r="I656" t="s">
        <v>1974</v>
      </c>
      <c r="J656" t="s">
        <v>1822</v>
      </c>
      <c r="K656" t="s">
        <v>1822</v>
      </c>
      <c r="L656" t="s">
        <v>1822</v>
      </c>
      <c r="M656" t="s">
        <v>2</v>
      </c>
      <c r="N656" t="s">
        <v>5</v>
      </c>
      <c r="O656" t="s">
        <v>626</v>
      </c>
      <c r="P656" t="s">
        <v>1822</v>
      </c>
      <c r="Q656" t="s">
        <v>1822</v>
      </c>
      <c r="R656" t="s">
        <v>1822</v>
      </c>
      <c r="S656" t="s">
        <v>2151</v>
      </c>
      <c r="T656" t="s">
        <v>2283</v>
      </c>
      <c r="U656" t="s">
        <v>23</v>
      </c>
      <c r="V656" t="s">
        <v>23</v>
      </c>
      <c r="W656" t="s">
        <v>4467</v>
      </c>
      <c r="X656" t="s">
        <v>1822</v>
      </c>
      <c r="Y656" t="s">
        <v>1822</v>
      </c>
      <c r="Z656" t="s">
        <v>1822</v>
      </c>
      <c r="AA656" t="s">
        <v>1822</v>
      </c>
      <c r="AB656" t="s">
        <v>1822</v>
      </c>
      <c r="AC656" t="s">
        <v>1822</v>
      </c>
      <c r="AD656" t="s">
        <v>1822</v>
      </c>
      <c r="AE656" t="s">
        <v>1822</v>
      </c>
      <c r="AF656" s="1">
        <v>3</v>
      </c>
      <c r="AG656" t="s">
        <v>5165</v>
      </c>
      <c r="AH656" t="s">
        <v>23</v>
      </c>
    </row>
    <row r="657" spans="1:34" x14ac:dyDescent="0.25">
      <c r="A657" t="s">
        <v>5158</v>
      </c>
      <c r="B657" t="s">
        <v>3158</v>
      </c>
      <c r="C657" t="s">
        <v>4540</v>
      </c>
      <c r="D657" t="s">
        <v>4880</v>
      </c>
      <c r="E657" t="s">
        <v>1805</v>
      </c>
      <c r="F657" t="s">
        <v>2256</v>
      </c>
      <c r="G657" t="s">
        <v>2378</v>
      </c>
      <c r="H657" t="s">
        <v>2493</v>
      </c>
      <c r="I657" t="s">
        <v>1960</v>
      </c>
      <c r="J657" t="s">
        <v>1822</v>
      </c>
      <c r="K657" t="s">
        <v>1822</v>
      </c>
      <c r="L657" t="s">
        <v>1822</v>
      </c>
      <c r="M657" t="s">
        <v>2</v>
      </c>
      <c r="N657" t="s">
        <v>5</v>
      </c>
      <c r="O657" t="s">
        <v>627</v>
      </c>
      <c r="P657" t="s">
        <v>1822</v>
      </c>
      <c r="Q657" t="s">
        <v>1822</v>
      </c>
      <c r="R657" t="s">
        <v>1822</v>
      </c>
      <c r="S657" t="s">
        <v>2143</v>
      </c>
      <c r="T657" t="s">
        <v>2283</v>
      </c>
      <c r="U657" t="s">
        <v>23</v>
      </c>
      <c r="V657" t="s">
        <v>23</v>
      </c>
      <c r="W657" t="s">
        <v>4448</v>
      </c>
      <c r="X657" t="s">
        <v>1822</v>
      </c>
      <c r="Y657" t="s">
        <v>1822</v>
      </c>
      <c r="Z657" t="s">
        <v>1822</v>
      </c>
      <c r="AA657" t="s">
        <v>1822</v>
      </c>
      <c r="AB657" t="s">
        <v>1822</v>
      </c>
      <c r="AC657" t="s">
        <v>1822</v>
      </c>
      <c r="AD657" t="s">
        <v>1822</v>
      </c>
      <c r="AE657" t="s">
        <v>1822</v>
      </c>
      <c r="AF657" s="1">
        <v>6</v>
      </c>
      <c r="AG657" t="s">
        <v>5165</v>
      </c>
      <c r="AH657" t="s">
        <v>23</v>
      </c>
    </row>
    <row r="658" spans="1:34" x14ac:dyDescent="0.25">
      <c r="A658" t="s">
        <v>5158</v>
      </c>
      <c r="B658" t="s">
        <v>3159</v>
      </c>
      <c r="C658" t="s">
        <v>4540</v>
      </c>
      <c r="D658" t="s">
        <v>4880</v>
      </c>
      <c r="E658" t="s">
        <v>1805</v>
      </c>
      <c r="F658" t="s">
        <v>2256</v>
      </c>
      <c r="G658" t="s">
        <v>2378</v>
      </c>
      <c r="H658" t="s">
        <v>2493</v>
      </c>
      <c r="I658" t="s">
        <v>1960</v>
      </c>
      <c r="J658" t="s">
        <v>1822</v>
      </c>
      <c r="K658" t="s">
        <v>1822</v>
      </c>
      <c r="L658" t="s">
        <v>1822</v>
      </c>
      <c r="M658" t="s">
        <v>2</v>
      </c>
      <c r="N658" t="s">
        <v>5</v>
      </c>
      <c r="O658" t="s">
        <v>628</v>
      </c>
      <c r="P658" t="s">
        <v>1822</v>
      </c>
      <c r="Q658" t="s">
        <v>1822</v>
      </c>
      <c r="R658" t="s">
        <v>1822</v>
      </c>
      <c r="S658" t="s">
        <v>2143</v>
      </c>
      <c r="T658" t="s">
        <v>2283</v>
      </c>
      <c r="U658" t="s">
        <v>23</v>
      </c>
      <c r="V658" t="s">
        <v>23</v>
      </c>
      <c r="W658" t="s">
        <v>4446</v>
      </c>
      <c r="X658" t="s">
        <v>1822</v>
      </c>
      <c r="Y658" t="s">
        <v>1822</v>
      </c>
      <c r="Z658" t="s">
        <v>1822</v>
      </c>
      <c r="AA658" t="s">
        <v>1822</v>
      </c>
      <c r="AB658" t="s">
        <v>1822</v>
      </c>
      <c r="AC658" t="s">
        <v>1822</v>
      </c>
      <c r="AD658" t="s">
        <v>1822</v>
      </c>
      <c r="AE658" t="s">
        <v>1822</v>
      </c>
      <c r="AF658" s="1">
        <v>6</v>
      </c>
      <c r="AG658" t="s">
        <v>5165</v>
      </c>
      <c r="AH658" t="s">
        <v>23</v>
      </c>
    </row>
    <row r="659" spans="1:34" x14ac:dyDescent="0.25">
      <c r="A659" t="s">
        <v>5156</v>
      </c>
      <c r="B659" t="s">
        <v>3160</v>
      </c>
      <c r="C659" t="s">
        <v>4684</v>
      </c>
      <c r="D659" t="s">
        <v>1822</v>
      </c>
      <c r="E659" t="s">
        <v>1804</v>
      </c>
      <c r="F659" t="s">
        <v>2301</v>
      </c>
      <c r="G659" t="s">
        <v>2423</v>
      </c>
      <c r="H659" t="s">
        <v>2494</v>
      </c>
      <c r="I659" t="s">
        <v>2049</v>
      </c>
      <c r="J659" t="s">
        <v>4932</v>
      </c>
      <c r="K659" t="s">
        <v>5060</v>
      </c>
      <c r="L659" t="s">
        <v>5152</v>
      </c>
      <c r="M659" t="s">
        <v>2</v>
      </c>
      <c r="N659" t="s">
        <v>5</v>
      </c>
      <c r="O659" t="s">
        <v>23</v>
      </c>
      <c r="P659" t="s">
        <v>1821</v>
      </c>
      <c r="Q659" t="s">
        <v>1876</v>
      </c>
      <c r="R659" t="s">
        <v>1952</v>
      </c>
      <c r="S659" t="s">
        <v>2185</v>
      </c>
      <c r="T659" t="s">
        <v>2373</v>
      </c>
      <c r="U659" t="s">
        <v>23</v>
      </c>
      <c r="V659" t="s">
        <v>23</v>
      </c>
      <c r="W659" t="s">
        <v>4413</v>
      </c>
      <c r="X659" t="s">
        <v>1822</v>
      </c>
      <c r="Y659" t="s">
        <v>1822</v>
      </c>
      <c r="Z659" t="s">
        <v>1822</v>
      </c>
      <c r="AA659" t="s">
        <v>4930</v>
      </c>
      <c r="AB659" t="s">
        <v>4936</v>
      </c>
      <c r="AC659" t="s">
        <v>4962</v>
      </c>
      <c r="AD659" t="s">
        <v>5145</v>
      </c>
      <c r="AE659" t="s">
        <v>4936</v>
      </c>
      <c r="AF659" s="1">
        <v>6</v>
      </c>
      <c r="AG659" t="s">
        <v>5163</v>
      </c>
      <c r="AH659" t="s">
        <v>23</v>
      </c>
    </row>
    <row r="660" spans="1:34" x14ac:dyDescent="0.25">
      <c r="A660" t="s">
        <v>5158</v>
      </c>
      <c r="B660" t="s">
        <v>3161</v>
      </c>
      <c r="C660" t="s">
        <v>4542</v>
      </c>
      <c r="D660" t="s">
        <v>4882</v>
      </c>
      <c r="E660" t="s">
        <v>1807</v>
      </c>
      <c r="F660" t="s">
        <v>2256</v>
      </c>
      <c r="G660" t="s">
        <v>2380</v>
      </c>
      <c r="H660" t="s">
        <v>2493</v>
      </c>
      <c r="I660" t="s">
        <v>1962</v>
      </c>
      <c r="J660" t="s">
        <v>1822</v>
      </c>
      <c r="K660" t="s">
        <v>1822</v>
      </c>
      <c r="L660" t="s">
        <v>1822</v>
      </c>
      <c r="M660" t="s">
        <v>2</v>
      </c>
      <c r="N660" t="s">
        <v>5</v>
      </c>
      <c r="O660" t="s">
        <v>629</v>
      </c>
      <c r="P660" t="s">
        <v>1822</v>
      </c>
      <c r="Q660" t="s">
        <v>1822</v>
      </c>
      <c r="R660" t="s">
        <v>1822</v>
      </c>
      <c r="S660" t="s">
        <v>2145</v>
      </c>
      <c r="T660" t="s">
        <v>2283</v>
      </c>
      <c r="U660" t="s">
        <v>23</v>
      </c>
      <c r="V660" t="s">
        <v>23</v>
      </c>
      <c r="W660" t="s">
        <v>4415</v>
      </c>
      <c r="X660" t="s">
        <v>1822</v>
      </c>
      <c r="Y660" t="s">
        <v>1822</v>
      </c>
      <c r="Z660" t="s">
        <v>1822</v>
      </c>
      <c r="AA660" t="s">
        <v>1822</v>
      </c>
      <c r="AB660" t="s">
        <v>1822</v>
      </c>
      <c r="AC660" t="s">
        <v>1822</v>
      </c>
      <c r="AD660" t="s">
        <v>1822</v>
      </c>
      <c r="AE660" t="s">
        <v>1822</v>
      </c>
      <c r="AF660" s="1">
        <v>3</v>
      </c>
      <c r="AG660" t="s">
        <v>5165</v>
      </c>
      <c r="AH660" t="s">
        <v>23</v>
      </c>
    </row>
    <row r="661" spans="1:34" x14ac:dyDescent="0.25">
      <c r="A661" t="s">
        <v>5158</v>
      </c>
      <c r="B661" t="s">
        <v>3162</v>
      </c>
      <c r="C661" t="s">
        <v>4560</v>
      </c>
      <c r="D661" t="s">
        <v>4560</v>
      </c>
      <c r="E661" t="s">
        <v>1811</v>
      </c>
      <c r="F661" t="s">
        <v>2256</v>
      </c>
      <c r="G661" t="s">
        <v>2450</v>
      </c>
      <c r="H661" t="s">
        <v>2496</v>
      </c>
      <c r="I661" t="s">
        <v>2050</v>
      </c>
      <c r="J661" t="s">
        <v>1822</v>
      </c>
      <c r="K661" t="s">
        <v>1822</v>
      </c>
      <c r="L661" t="s">
        <v>1822</v>
      </c>
      <c r="M661" t="s">
        <v>2</v>
      </c>
      <c r="N661" t="s">
        <v>5</v>
      </c>
      <c r="O661" t="s">
        <v>630</v>
      </c>
      <c r="P661" t="s">
        <v>1822</v>
      </c>
      <c r="Q661" t="s">
        <v>1822</v>
      </c>
      <c r="R661" t="s">
        <v>1822</v>
      </c>
      <c r="S661" t="s">
        <v>2211</v>
      </c>
      <c r="T661" t="s">
        <v>2283</v>
      </c>
      <c r="U661" t="s">
        <v>23</v>
      </c>
      <c r="V661" t="s">
        <v>23</v>
      </c>
      <c r="W661" t="s">
        <v>4434</v>
      </c>
      <c r="X661" t="s">
        <v>1822</v>
      </c>
      <c r="Y661" t="s">
        <v>1822</v>
      </c>
      <c r="Z661" t="s">
        <v>1822</v>
      </c>
      <c r="AA661" t="s">
        <v>1822</v>
      </c>
      <c r="AB661" t="s">
        <v>1822</v>
      </c>
      <c r="AC661" t="s">
        <v>1822</v>
      </c>
      <c r="AD661" t="s">
        <v>1822</v>
      </c>
      <c r="AE661" t="s">
        <v>1822</v>
      </c>
      <c r="AF661" s="1">
        <v>2</v>
      </c>
      <c r="AG661" t="s">
        <v>5165</v>
      </c>
      <c r="AH661" t="s">
        <v>23</v>
      </c>
    </row>
    <row r="662" spans="1:34" x14ac:dyDescent="0.25">
      <c r="A662" t="s">
        <v>5158</v>
      </c>
      <c r="B662" t="s">
        <v>3163</v>
      </c>
      <c r="C662" t="s">
        <v>4560</v>
      </c>
      <c r="D662" t="s">
        <v>4560</v>
      </c>
      <c r="E662" t="s">
        <v>1813</v>
      </c>
      <c r="F662" t="s">
        <v>2256</v>
      </c>
      <c r="G662" t="s">
        <v>2451</v>
      </c>
      <c r="H662" t="s">
        <v>2495</v>
      </c>
      <c r="I662" t="s">
        <v>2051</v>
      </c>
      <c r="J662" t="s">
        <v>1822</v>
      </c>
      <c r="K662" t="s">
        <v>1822</v>
      </c>
      <c r="L662" t="s">
        <v>1822</v>
      </c>
      <c r="M662" t="s">
        <v>2</v>
      </c>
      <c r="N662" t="s">
        <v>5</v>
      </c>
      <c r="O662" t="s">
        <v>631</v>
      </c>
      <c r="P662" t="s">
        <v>1822</v>
      </c>
      <c r="Q662" t="s">
        <v>1822</v>
      </c>
      <c r="R662" t="s">
        <v>1822</v>
      </c>
      <c r="S662" t="s">
        <v>2212</v>
      </c>
      <c r="T662" t="s">
        <v>2283</v>
      </c>
      <c r="U662" t="s">
        <v>23</v>
      </c>
      <c r="V662" t="s">
        <v>23</v>
      </c>
      <c r="W662" t="s">
        <v>4475</v>
      </c>
      <c r="X662" t="s">
        <v>1822</v>
      </c>
      <c r="Y662" t="s">
        <v>1822</v>
      </c>
      <c r="Z662" t="s">
        <v>1822</v>
      </c>
      <c r="AA662" t="s">
        <v>1822</v>
      </c>
      <c r="AB662" t="s">
        <v>1822</v>
      </c>
      <c r="AC662" t="s">
        <v>1822</v>
      </c>
      <c r="AD662" t="s">
        <v>1822</v>
      </c>
      <c r="AE662" t="s">
        <v>1822</v>
      </c>
      <c r="AF662" s="1">
        <v>2</v>
      </c>
      <c r="AG662" t="s">
        <v>5165</v>
      </c>
      <c r="AH662" t="s">
        <v>23</v>
      </c>
    </row>
    <row r="663" spans="1:34" x14ac:dyDescent="0.25">
      <c r="A663" t="s">
        <v>5158</v>
      </c>
      <c r="B663" t="s">
        <v>3164</v>
      </c>
      <c r="C663" t="s">
        <v>4549</v>
      </c>
      <c r="D663" t="s">
        <v>4888</v>
      </c>
      <c r="E663" t="s">
        <v>1805</v>
      </c>
      <c r="F663" t="s">
        <v>2256</v>
      </c>
      <c r="G663" t="s">
        <v>2386</v>
      </c>
      <c r="H663" t="s">
        <v>2493</v>
      </c>
      <c r="I663" t="s">
        <v>1969</v>
      </c>
      <c r="J663" t="s">
        <v>1822</v>
      </c>
      <c r="K663" t="s">
        <v>1822</v>
      </c>
      <c r="L663" t="s">
        <v>1822</v>
      </c>
      <c r="M663" t="s">
        <v>2</v>
      </c>
      <c r="N663" t="s">
        <v>5</v>
      </c>
      <c r="O663" t="s">
        <v>632</v>
      </c>
      <c r="P663" t="s">
        <v>1822</v>
      </c>
      <c r="Q663" t="s">
        <v>1822</v>
      </c>
      <c r="R663" t="s">
        <v>1822</v>
      </c>
      <c r="S663" t="s">
        <v>2152</v>
      </c>
      <c r="T663" t="s">
        <v>2283</v>
      </c>
      <c r="U663" t="s">
        <v>23</v>
      </c>
      <c r="V663" t="s">
        <v>23</v>
      </c>
      <c r="W663" t="s">
        <v>4417</v>
      </c>
      <c r="X663" t="s">
        <v>1822</v>
      </c>
      <c r="Y663" t="s">
        <v>1822</v>
      </c>
      <c r="Z663" t="s">
        <v>1822</v>
      </c>
      <c r="AA663" t="s">
        <v>1822</v>
      </c>
      <c r="AB663" t="s">
        <v>1822</v>
      </c>
      <c r="AC663" t="s">
        <v>1822</v>
      </c>
      <c r="AD663" t="s">
        <v>1822</v>
      </c>
      <c r="AE663" t="s">
        <v>1822</v>
      </c>
      <c r="AF663" s="1">
        <v>4</v>
      </c>
      <c r="AG663" t="s">
        <v>5165</v>
      </c>
      <c r="AH663" t="s">
        <v>23</v>
      </c>
    </row>
    <row r="664" spans="1:34" x14ac:dyDescent="0.25">
      <c r="A664" t="s">
        <v>5158</v>
      </c>
      <c r="B664" t="s">
        <v>3165</v>
      </c>
      <c r="C664" t="s">
        <v>4568</v>
      </c>
      <c r="D664" t="s">
        <v>4897</v>
      </c>
      <c r="E664" t="s">
        <v>1815</v>
      </c>
      <c r="F664" t="s">
        <v>2256</v>
      </c>
      <c r="G664" t="s">
        <v>2400</v>
      </c>
      <c r="H664" t="s">
        <v>2493</v>
      </c>
      <c r="I664" t="s">
        <v>1988</v>
      </c>
      <c r="J664" t="s">
        <v>1822</v>
      </c>
      <c r="K664" t="s">
        <v>1822</v>
      </c>
      <c r="L664" t="s">
        <v>1822</v>
      </c>
      <c r="M664" t="s">
        <v>2</v>
      </c>
      <c r="N664" t="s">
        <v>5</v>
      </c>
      <c r="O664" t="s">
        <v>633</v>
      </c>
      <c r="P664" t="s">
        <v>1822</v>
      </c>
      <c r="Q664" t="s">
        <v>1822</v>
      </c>
      <c r="R664" t="s">
        <v>1822</v>
      </c>
      <c r="S664" t="s">
        <v>2168</v>
      </c>
      <c r="T664" t="s">
        <v>2283</v>
      </c>
      <c r="U664" t="s">
        <v>23</v>
      </c>
      <c r="V664" t="s">
        <v>23</v>
      </c>
      <c r="W664" t="s">
        <v>4438</v>
      </c>
      <c r="X664" t="s">
        <v>1822</v>
      </c>
      <c r="Y664" t="s">
        <v>1822</v>
      </c>
      <c r="Z664" t="s">
        <v>1822</v>
      </c>
      <c r="AA664" t="s">
        <v>1822</v>
      </c>
      <c r="AB664" t="s">
        <v>1822</v>
      </c>
      <c r="AC664" t="s">
        <v>1822</v>
      </c>
      <c r="AD664" t="s">
        <v>1822</v>
      </c>
      <c r="AE664" t="s">
        <v>1822</v>
      </c>
      <c r="AF664" s="1">
        <v>3</v>
      </c>
      <c r="AG664" t="s">
        <v>5165</v>
      </c>
      <c r="AH664" t="s">
        <v>23</v>
      </c>
    </row>
    <row r="665" spans="1:34" x14ac:dyDescent="0.25">
      <c r="A665" t="s">
        <v>5158</v>
      </c>
      <c r="B665" t="s">
        <v>3166</v>
      </c>
      <c r="C665" t="s">
        <v>4585</v>
      </c>
      <c r="D665" t="s">
        <v>4904</v>
      </c>
      <c r="E665" t="s">
        <v>1804</v>
      </c>
      <c r="F665" t="s">
        <v>2256</v>
      </c>
      <c r="G665" t="s">
        <v>2411</v>
      </c>
      <c r="H665" t="s">
        <v>2494</v>
      </c>
      <c r="I665" t="s">
        <v>2000</v>
      </c>
      <c r="J665" t="s">
        <v>1822</v>
      </c>
      <c r="K665" t="s">
        <v>1822</v>
      </c>
      <c r="L665" t="s">
        <v>1822</v>
      </c>
      <c r="M665" t="s">
        <v>2</v>
      </c>
      <c r="N665" t="s">
        <v>5</v>
      </c>
      <c r="O665" t="s">
        <v>634</v>
      </c>
      <c r="P665" t="s">
        <v>1822</v>
      </c>
      <c r="Q665" t="s">
        <v>1822</v>
      </c>
      <c r="R665" t="s">
        <v>1822</v>
      </c>
      <c r="S665" t="s">
        <v>2178</v>
      </c>
      <c r="T665" t="s">
        <v>2283</v>
      </c>
      <c r="U665" t="s">
        <v>23</v>
      </c>
      <c r="V665" t="s">
        <v>23</v>
      </c>
      <c r="W665" t="s">
        <v>4430</v>
      </c>
      <c r="X665" t="s">
        <v>1822</v>
      </c>
      <c r="Y665" t="s">
        <v>1822</v>
      </c>
      <c r="Z665" t="s">
        <v>1822</v>
      </c>
      <c r="AA665" t="s">
        <v>1822</v>
      </c>
      <c r="AB665" t="s">
        <v>1822</v>
      </c>
      <c r="AC665" t="s">
        <v>1822</v>
      </c>
      <c r="AD665" t="s">
        <v>1822</v>
      </c>
      <c r="AE665" t="s">
        <v>1822</v>
      </c>
      <c r="AF665" s="1">
        <v>2</v>
      </c>
      <c r="AG665" t="s">
        <v>5165</v>
      </c>
      <c r="AH665" t="s">
        <v>23</v>
      </c>
    </row>
    <row r="666" spans="1:34" x14ac:dyDescent="0.25">
      <c r="A666" t="s">
        <v>5158</v>
      </c>
      <c r="B666" t="s">
        <v>3167</v>
      </c>
      <c r="C666" t="s">
        <v>4568</v>
      </c>
      <c r="D666" t="s">
        <v>4897</v>
      </c>
      <c r="E666" t="s">
        <v>1815</v>
      </c>
      <c r="F666" t="s">
        <v>2256</v>
      </c>
      <c r="G666" t="s">
        <v>2400</v>
      </c>
      <c r="H666" t="s">
        <v>2493</v>
      </c>
      <c r="I666" t="s">
        <v>1988</v>
      </c>
      <c r="J666" t="s">
        <v>1822</v>
      </c>
      <c r="K666" t="s">
        <v>1822</v>
      </c>
      <c r="L666" t="s">
        <v>1822</v>
      </c>
      <c r="M666" t="s">
        <v>2</v>
      </c>
      <c r="N666" t="s">
        <v>5</v>
      </c>
      <c r="O666" t="s">
        <v>635</v>
      </c>
      <c r="P666" t="s">
        <v>1822</v>
      </c>
      <c r="Q666" t="s">
        <v>1822</v>
      </c>
      <c r="R666" t="s">
        <v>1822</v>
      </c>
      <c r="S666" t="s">
        <v>2168</v>
      </c>
      <c r="T666" t="s">
        <v>2283</v>
      </c>
      <c r="U666" t="s">
        <v>23</v>
      </c>
      <c r="V666" t="s">
        <v>23</v>
      </c>
      <c r="W666" t="s">
        <v>4438</v>
      </c>
      <c r="X666" t="s">
        <v>1822</v>
      </c>
      <c r="Y666" t="s">
        <v>1822</v>
      </c>
      <c r="Z666" t="s">
        <v>1822</v>
      </c>
      <c r="AA666" t="s">
        <v>1822</v>
      </c>
      <c r="AB666" t="s">
        <v>1822</v>
      </c>
      <c r="AC666" t="s">
        <v>1822</v>
      </c>
      <c r="AD666" t="s">
        <v>1822</v>
      </c>
      <c r="AE666" t="s">
        <v>1822</v>
      </c>
      <c r="AF666" s="1">
        <v>3</v>
      </c>
      <c r="AG666" t="s">
        <v>5165</v>
      </c>
      <c r="AH666" t="s">
        <v>23</v>
      </c>
    </row>
    <row r="667" spans="1:34" x14ac:dyDescent="0.25">
      <c r="A667" t="s">
        <v>5159</v>
      </c>
      <c r="B667" t="s">
        <v>3168</v>
      </c>
      <c r="C667" t="s">
        <v>4685</v>
      </c>
      <c r="D667" t="s">
        <v>4919</v>
      </c>
      <c r="E667" t="s">
        <v>1804</v>
      </c>
      <c r="F667" t="s">
        <v>2256</v>
      </c>
      <c r="G667" t="s">
        <v>2441</v>
      </c>
      <c r="H667" t="s">
        <v>2495</v>
      </c>
      <c r="I667" t="s">
        <v>1997</v>
      </c>
      <c r="J667" t="s">
        <v>1822</v>
      </c>
      <c r="K667" t="s">
        <v>1822</v>
      </c>
      <c r="L667" t="s">
        <v>1822</v>
      </c>
      <c r="M667" t="s">
        <v>2</v>
      </c>
      <c r="N667" t="s">
        <v>5</v>
      </c>
      <c r="O667" t="s">
        <v>636</v>
      </c>
      <c r="P667" t="s">
        <v>1822</v>
      </c>
      <c r="Q667" t="s">
        <v>1822</v>
      </c>
      <c r="R667" t="s">
        <v>1822</v>
      </c>
      <c r="S667" t="s">
        <v>2204</v>
      </c>
      <c r="T667" t="s">
        <v>2283</v>
      </c>
      <c r="U667" t="s">
        <v>23</v>
      </c>
      <c r="V667" t="s">
        <v>23</v>
      </c>
      <c r="W667" t="s">
        <v>4430</v>
      </c>
      <c r="X667" t="s">
        <v>1822</v>
      </c>
      <c r="Y667" t="s">
        <v>1822</v>
      </c>
      <c r="Z667" t="s">
        <v>1822</v>
      </c>
      <c r="AA667" t="s">
        <v>1822</v>
      </c>
      <c r="AB667" t="s">
        <v>1822</v>
      </c>
      <c r="AC667" t="s">
        <v>1822</v>
      </c>
      <c r="AD667" t="s">
        <v>1822</v>
      </c>
      <c r="AE667" t="s">
        <v>1822</v>
      </c>
      <c r="AF667" s="1">
        <v>3</v>
      </c>
      <c r="AG667" t="s">
        <v>5165</v>
      </c>
      <c r="AH667" t="s">
        <v>23</v>
      </c>
    </row>
    <row r="668" spans="1:34" x14ac:dyDescent="0.25">
      <c r="A668" t="s">
        <v>5156</v>
      </c>
      <c r="B668" t="s">
        <v>3169</v>
      </c>
      <c r="C668" t="s">
        <v>4686</v>
      </c>
      <c r="D668" t="s">
        <v>1822</v>
      </c>
      <c r="E668" t="s">
        <v>1804</v>
      </c>
      <c r="F668" t="s">
        <v>2302</v>
      </c>
      <c r="G668" t="s">
        <v>2441</v>
      </c>
      <c r="H668" t="s">
        <v>2495</v>
      </c>
      <c r="I668" t="s">
        <v>2052</v>
      </c>
      <c r="J668" t="s">
        <v>4932</v>
      </c>
      <c r="K668" t="s">
        <v>5075</v>
      </c>
      <c r="L668" t="s">
        <v>5152</v>
      </c>
      <c r="M668" t="s">
        <v>2</v>
      </c>
      <c r="N668" t="s">
        <v>5</v>
      </c>
      <c r="O668" t="s">
        <v>23</v>
      </c>
      <c r="P668" t="s">
        <v>1821</v>
      </c>
      <c r="Q668" t="s">
        <v>1877</v>
      </c>
      <c r="R668" t="s">
        <v>1952</v>
      </c>
      <c r="S668" t="s">
        <v>2171</v>
      </c>
      <c r="T668" t="s">
        <v>2372</v>
      </c>
      <c r="U668" t="s">
        <v>23</v>
      </c>
      <c r="V668" t="s">
        <v>23</v>
      </c>
      <c r="W668" t="s">
        <v>4413</v>
      </c>
      <c r="X668" t="s">
        <v>1822</v>
      </c>
      <c r="Y668" t="s">
        <v>1822</v>
      </c>
      <c r="Z668" t="s">
        <v>1822</v>
      </c>
      <c r="AA668" t="s">
        <v>4929</v>
      </c>
      <c r="AB668" t="s">
        <v>4935</v>
      </c>
      <c r="AC668" t="s">
        <v>4977</v>
      </c>
      <c r="AD668" t="s">
        <v>5144</v>
      </c>
      <c r="AE668" t="s">
        <v>4935</v>
      </c>
      <c r="AF668" s="1">
        <v>5</v>
      </c>
      <c r="AG668" t="s">
        <v>5166</v>
      </c>
      <c r="AH668" t="s">
        <v>23</v>
      </c>
    </row>
    <row r="669" spans="1:34" x14ac:dyDescent="0.25">
      <c r="A669" t="s">
        <v>5158</v>
      </c>
      <c r="B669" t="s">
        <v>3170</v>
      </c>
      <c r="C669" t="s">
        <v>4540</v>
      </c>
      <c r="D669" t="s">
        <v>4880</v>
      </c>
      <c r="E669" t="s">
        <v>1805</v>
      </c>
      <c r="F669" t="s">
        <v>2256</v>
      </c>
      <c r="G669" t="s">
        <v>2378</v>
      </c>
      <c r="H669" t="s">
        <v>2493</v>
      </c>
      <c r="I669" t="s">
        <v>1960</v>
      </c>
      <c r="J669" t="s">
        <v>1822</v>
      </c>
      <c r="K669" t="s">
        <v>1822</v>
      </c>
      <c r="L669" t="s">
        <v>1822</v>
      </c>
      <c r="M669" t="s">
        <v>2</v>
      </c>
      <c r="N669" t="s">
        <v>5</v>
      </c>
      <c r="O669" t="s">
        <v>637</v>
      </c>
      <c r="P669" t="s">
        <v>1822</v>
      </c>
      <c r="Q669" t="s">
        <v>1822</v>
      </c>
      <c r="R669" t="s">
        <v>1822</v>
      </c>
      <c r="S669" t="s">
        <v>2143</v>
      </c>
      <c r="T669" t="s">
        <v>2283</v>
      </c>
      <c r="U669" t="s">
        <v>23</v>
      </c>
      <c r="V669" t="s">
        <v>23</v>
      </c>
      <c r="W669" t="s">
        <v>4431</v>
      </c>
      <c r="X669" t="s">
        <v>1822</v>
      </c>
      <c r="Y669" t="s">
        <v>1822</v>
      </c>
      <c r="Z669" t="s">
        <v>1822</v>
      </c>
      <c r="AA669" t="s">
        <v>1822</v>
      </c>
      <c r="AB669" t="s">
        <v>1822</v>
      </c>
      <c r="AC669" t="s">
        <v>1822</v>
      </c>
      <c r="AD669" t="s">
        <v>1822</v>
      </c>
      <c r="AE669" t="s">
        <v>1822</v>
      </c>
      <c r="AF669" s="1">
        <v>6</v>
      </c>
      <c r="AG669" t="s">
        <v>5165</v>
      </c>
      <c r="AH669" t="s">
        <v>23</v>
      </c>
    </row>
    <row r="670" spans="1:34" x14ac:dyDescent="0.25">
      <c r="A670" t="s">
        <v>5159</v>
      </c>
      <c r="B670" t="s">
        <v>3171</v>
      </c>
      <c r="C670" t="s">
        <v>4687</v>
      </c>
      <c r="D670" t="s">
        <v>4903</v>
      </c>
      <c r="E670" t="s">
        <v>1804</v>
      </c>
      <c r="F670" t="s">
        <v>2256</v>
      </c>
      <c r="G670" t="s">
        <v>2409</v>
      </c>
      <c r="H670" t="s">
        <v>2496</v>
      </c>
      <c r="I670" t="s">
        <v>1998</v>
      </c>
      <c r="J670" t="s">
        <v>1822</v>
      </c>
      <c r="K670" t="s">
        <v>1822</v>
      </c>
      <c r="L670" t="s">
        <v>1822</v>
      </c>
      <c r="M670" t="s">
        <v>2</v>
      </c>
      <c r="N670" t="s">
        <v>5</v>
      </c>
      <c r="O670" t="s">
        <v>638</v>
      </c>
      <c r="P670" t="s">
        <v>1822</v>
      </c>
      <c r="Q670" t="s">
        <v>1822</v>
      </c>
      <c r="R670" t="s">
        <v>1822</v>
      </c>
      <c r="S670" t="s">
        <v>2176</v>
      </c>
      <c r="T670" t="s">
        <v>2283</v>
      </c>
      <c r="U670" t="s">
        <v>23</v>
      </c>
      <c r="V670" t="s">
        <v>23</v>
      </c>
      <c r="W670" t="s">
        <v>4430</v>
      </c>
      <c r="X670" t="s">
        <v>1822</v>
      </c>
      <c r="Y670" t="s">
        <v>1822</v>
      </c>
      <c r="Z670" t="s">
        <v>1822</v>
      </c>
      <c r="AA670" t="s">
        <v>1822</v>
      </c>
      <c r="AB670" t="s">
        <v>1822</v>
      </c>
      <c r="AC670" t="s">
        <v>1822</v>
      </c>
      <c r="AD670" t="s">
        <v>1822</v>
      </c>
      <c r="AE670" t="s">
        <v>1822</v>
      </c>
      <c r="AF670" s="1">
        <v>6</v>
      </c>
      <c r="AG670" t="s">
        <v>5165</v>
      </c>
      <c r="AH670" t="s">
        <v>23</v>
      </c>
    </row>
    <row r="671" spans="1:34" x14ac:dyDescent="0.25">
      <c r="A671" t="s">
        <v>5158</v>
      </c>
      <c r="B671" t="s">
        <v>3172</v>
      </c>
      <c r="C671" t="s">
        <v>4572</v>
      </c>
      <c r="D671" t="s">
        <v>4900</v>
      </c>
      <c r="E671" t="s">
        <v>1815</v>
      </c>
      <c r="F671" t="s">
        <v>2256</v>
      </c>
      <c r="G671" t="s">
        <v>2404</v>
      </c>
      <c r="H671" t="s">
        <v>2496</v>
      </c>
      <c r="I671" t="s">
        <v>1992</v>
      </c>
      <c r="J671" t="s">
        <v>1822</v>
      </c>
      <c r="K671" t="s">
        <v>1822</v>
      </c>
      <c r="L671" t="s">
        <v>1822</v>
      </c>
      <c r="M671" t="s">
        <v>2</v>
      </c>
      <c r="N671" t="s">
        <v>5</v>
      </c>
      <c r="O671" t="s">
        <v>639</v>
      </c>
      <c r="P671" t="s">
        <v>1822</v>
      </c>
      <c r="Q671" t="s">
        <v>1822</v>
      </c>
      <c r="R671" t="s">
        <v>1822</v>
      </c>
      <c r="S671" t="s">
        <v>2170</v>
      </c>
      <c r="T671" t="s">
        <v>2283</v>
      </c>
      <c r="U671" t="s">
        <v>23</v>
      </c>
      <c r="V671" t="s">
        <v>23</v>
      </c>
      <c r="W671" t="s">
        <v>4423</v>
      </c>
      <c r="X671" t="s">
        <v>4494</v>
      </c>
      <c r="Y671" t="s">
        <v>4504</v>
      </c>
      <c r="Z671" t="s">
        <v>4518</v>
      </c>
      <c r="AA671" t="s">
        <v>1822</v>
      </c>
      <c r="AB671" t="s">
        <v>1822</v>
      </c>
      <c r="AC671" t="s">
        <v>1822</v>
      </c>
      <c r="AD671" t="s">
        <v>1822</v>
      </c>
      <c r="AE671" t="s">
        <v>1822</v>
      </c>
      <c r="AF671" s="1">
        <v>3</v>
      </c>
      <c r="AG671" t="s">
        <v>5165</v>
      </c>
      <c r="AH671" t="s">
        <v>23</v>
      </c>
    </row>
    <row r="672" spans="1:34" x14ac:dyDescent="0.25">
      <c r="A672" t="s">
        <v>5158</v>
      </c>
      <c r="B672" t="s">
        <v>3173</v>
      </c>
      <c r="C672" t="s">
        <v>4542</v>
      </c>
      <c r="D672" t="s">
        <v>4882</v>
      </c>
      <c r="E672" t="s">
        <v>1807</v>
      </c>
      <c r="F672" t="s">
        <v>2256</v>
      </c>
      <c r="G672" t="s">
        <v>2380</v>
      </c>
      <c r="H672" t="s">
        <v>2493</v>
      </c>
      <c r="I672" t="s">
        <v>1962</v>
      </c>
      <c r="J672" t="s">
        <v>1822</v>
      </c>
      <c r="K672" t="s">
        <v>1822</v>
      </c>
      <c r="L672" t="s">
        <v>1822</v>
      </c>
      <c r="M672" t="s">
        <v>2</v>
      </c>
      <c r="N672" t="s">
        <v>5</v>
      </c>
      <c r="O672" t="s">
        <v>640</v>
      </c>
      <c r="P672" t="s">
        <v>1822</v>
      </c>
      <c r="Q672" t="s">
        <v>1822</v>
      </c>
      <c r="R672" t="s">
        <v>1822</v>
      </c>
      <c r="S672" t="s">
        <v>2145</v>
      </c>
      <c r="T672" t="s">
        <v>2283</v>
      </c>
      <c r="U672" t="s">
        <v>23</v>
      </c>
      <c r="V672" t="s">
        <v>23</v>
      </c>
      <c r="W672" t="s">
        <v>4439</v>
      </c>
      <c r="X672" t="s">
        <v>1822</v>
      </c>
      <c r="Y672" t="s">
        <v>1822</v>
      </c>
      <c r="Z672" t="s">
        <v>1822</v>
      </c>
      <c r="AA672" t="s">
        <v>1822</v>
      </c>
      <c r="AB672" t="s">
        <v>1822</v>
      </c>
      <c r="AC672" t="s">
        <v>1822</v>
      </c>
      <c r="AD672" t="s">
        <v>1822</v>
      </c>
      <c r="AE672" t="s">
        <v>1822</v>
      </c>
      <c r="AF672" s="1">
        <v>3</v>
      </c>
      <c r="AG672" t="s">
        <v>5165</v>
      </c>
      <c r="AH672" t="s">
        <v>23</v>
      </c>
    </row>
    <row r="673" spans="1:34" x14ac:dyDescent="0.25">
      <c r="A673" t="s">
        <v>5158</v>
      </c>
      <c r="B673" t="s">
        <v>3174</v>
      </c>
      <c r="C673" t="s">
        <v>4554</v>
      </c>
      <c r="D673" t="s">
        <v>4889</v>
      </c>
      <c r="E673" t="s">
        <v>1810</v>
      </c>
      <c r="F673" t="s">
        <v>2256</v>
      </c>
      <c r="G673" t="s">
        <v>2389</v>
      </c>
      <c r="H673" t="s">
        <v>2493</v>
      </c>
      <c r="I673" t="s">
        <v>1974</v>
      </c>
      <c r="J673" t="s">
        <v>1822</v>
      </c>
      <c r="K673" t="s">
        <v>1822</v>
      </c>
      <c r="L673" t="s">
        <v>1822</v>
      </c>
      <c r="M673" t="s">
        <v>2</v>
      </c>
      <c r="N673" t="s">
        <v>5</v>
      </c>
      <c r="O673" t="s">
        <v>641</v>
      </c>
      <c r="P673" t="s">
        <v>1822</v>
      </c>
      <c r="Q673" t="s">
        <v>1822</v>
      </c>
      <c r="R673" t="s">
        <v>1822</v>
      </c>
      <c r="S673" t="s">
        <v>2151</v>
      </c>
      <c r="T673" t="s">
        <v>2283</v>
      </c>
      <c r="U673" t="s">
        <v>23</v>
      </c>
      <c r="V673" t="s">
        <v>23</v>
      </c>
      <c r="W673" t="s">
        <v>4433</v>
      </c>
      <c r="X673" t="s">
        <v>1822</v>
      </c>
      <c r="Y673" t="s">
        <v>1822</v>
      </c>
      <c r="Z673" t="s">
        <v>1822</v>
      </c>
      <c r="AA673" t="s">
        <v>1822</v>
      </c>
      <c r="AB673" t="s">
        <v>1822</v>
      </c>
      <c r="AC673" t="s">
        <v>1822</v>
      </c>
      <c r="AD673" t="s">
        <v>1822</v>
      </c>
      <c r="AE673" t="s">
        <v>1822</v>
      </c>
      <c r="AF673" s="1">
        <v>3</v>
      </c>
      <c r="AG673" t="s">
        <v>5165</v>
      </c>
      <c r="AH673" t="s">
        <v>23</v>
      </c>
    </row>
    <row r="674" spans="1:34" x14ac:dyDescent="0.25">
      <c r="A674" t="s">
        <v>5158</v>
      </c>
      <c r="B674" t="s">
        <v>3175</v>
      </c>
      <c r="C674" t="s">
        <v>4540</v>
      </c>
      <c r="D674" t="s">
        <v>4880</v>
      </c>
      <c r="E674" t="s">
        <v>1805</v>
      </c>
      <c r="F674" t="s">
        <v>2256</v>
      </c>
      <c r="G674" t="s">
        <v>2378</v>
      </c>
      <c r="H674" t="s">
        <v>2493</v>
      </c>
      <c r="I674" t="s">
        <v>1960</v>
      </c>
      <c r="J674" t="s">
        <v>1822</v>
      </c>
      <c r="K674" t="s">
        <v>1822</v>
      </c>
      <c r="L674" t="s">
        <v>1822</v>
      </c>
      <c r="M674" t="s">
        <v>2</v>
      </c>
      <c r="N674" t="s">
        <v>5</v>
      </c>
      <c r="O674" t="s">
        <v>642</v>
      </c>
      <c r="P674" t="s">
        <v>1822</v>
      </c>
      <c r="Q674" t="s">
        <v>1822</v>
      </c>
      <c r="R674" t="s">
        <v>1822</v>
      </c>
      <c r="S674" t="s">
        <v>2143</v>
      </c>
      <c r="T674" t="s">
        <v>2283</v>
      </c>
      <c r="U674" t="s">
        <v>23</v>
      </c>
      <c r="V674" t="s">
        <v>23</v>
      </c>
      <c r="W674" t="s">
        <v>4430</v>
      </c>
      <c r="X674" t="s">
        <v>1822</v>
      </c>
      <c r="Y674" t="s">
        <v>1822</v>
      </c>
      <c r="Z674" t="s">
        <v>1822</v>
      </c>
      <c r="AA674" t="s">
        <v>1822</v>
      </c>
      <c r="AB674" t="s">
        <v>1822</v>
      </c>
      <c r="AC674" t="s">
        <v>1822</v>
      </c>
      <c r="AD674" t="s">
        <v>1822</v>
      </c>
      <c r="AE674" t="s">
        <v>1822</v>
      </c>
      <c r="AF674" s="1">
        <v>6</v>
      </c>
      <c r="AG674" t="s">
        <v>5165</v>
      </c>
      <c r="AH674" t="s">
        <v>23</v>
      </c>
    </row>
    <row r="675" spans="1:34" x14ac:dyDescent="0.25">
      <c r="A675" t="s">
        <v>5158</v>
      </c>
      <c r="B675" t="s">
        <v>3176</v>
      </c>
      <c r="C675" t="s">
        <v>4540</v>
      </c>
      <c r="D675" t="s">
        <v>4880</v>
      </c>
      <c r="E675" t="s">
        <v>1805</v>
      </c>
      <c r="F675" t="s">
        <v>2256</v>
      </c>
      <c r="G675" t="s">
        <v>2378</v>
      </c>
      <c r="H675" t="s">
        <v>2493</v>
      </c>
      <c r="I675" t="s">
        <v>1960</v>
      </c>
      <c r="J675" t="s">
        <v>1822</v>
      </c>
      <c r="K675" t="s">
        <v>1822</v>
      </c>
      <c r="L675" t="s">
        <v>1822</v>
      </c>
      <c r="M675" t="s">
        <v>2</v>
      </c>
      <c r="N675" t="s">
        <v>5</v>
      </c>
      <c r="O675" t="s">
        <v>643</v>
      </c>
      <c r="P675" t="s">
        <v>1822</v>
      </c>
      <c r="Q675" t="s">
        <v>1822</v>
      </c>
      <c r="R675" t="s">
        <v>1822</v>
      </c>
      <c r="S675" t="s">
        <v>2143</v>
      </c>
      <c r="T675" t="s">
        <v>2283</v>
      </c>
      <c r="U675" t="s">
        <v>23</v>
      </c>
      <c r="V675" t="s">
        <v>23</v>
      </c>
      <c r="W675" t="s">
        <v>4457</v>
      </c>
      <c r="X675" t="s">
        <v>1822</v>
      </c>
      <c r="Y675" t="s">
        <v>1822</v>
      </c>
      <c r="Z675" t="s">
        <v>1822</v>
      </c>
      <c r="AA675" t="s">
        <v>1822</v>
      </c>
      <c r="AB675" t="s">
        <v>1822</v>
      </c>
      <c r="AC675" t="s">
        <v>1822</v>
      </c>
      <c r="AD675" t="s">
        <v>1822</v>
      </c>
      <c r="AE675" t="s">
        <v>1822</v>
      </c>
      <c r="AF675" s="1">
        <v>6</v>
      </c>
      <c r="AG675" t="s">
        <v>5165</v>
      </c>
      <c r="AH675" t="s">
        <v>23</v>
      </c>
    </row>
    <row r="676" spans="1:34" x14ac:dyDescent="0.25">
      <c r="A676" t="s">
        <v>5158</v>
      </c>
      <c r="B676" t="s">
        <v>3177</v>
      </c>
      <c r="C676" t="s">
        <v>4688</v>
      </c>
      <c r="D676" t="s">
        <v>4898</v>
      </c>
      <c r="E676" t="s">
        <v>1815</v>
      </c>
      <c r="F676" t="s">
        <v>2256</v>
      </c>
      <c r="G676" t="s">
        <v>2402</v>
      </c>
      <c r="H676" t="s">
        <v>2493</v>
      </c>
      <c r="I676" t="s">
        <v>1990</v>
      </c>
      <c r="J676" t="s">
        <v>1822</v>
      </c>
      <c r="K676" t="s">
        <v>1822</v>
      </c>
      <c r="L676" t="s">
        <v>1822</v>
      </c>
      <c r="M676" t="s">
        <v>2</v>
      </c>
      <c r="N676" t="s">
        <v>5</v>
      </c>
      <c r="O676" t="s">
        <v>644</v>
      </c>
      <c r="P676" t="s">
        <v>1822</v>
      </c>
      <c r="Q676" t="s">
        <v>1822</v>
      </c>
      <c r="R676" t="s">
        <v>1822</v>
      </c>
      <c r="S676" t="s">
        <v>2162</v>
      </c>
      <c r="T676" t="s">
        <v>2283</v>
      </c>
      <c r="U676" t="s">
        <v>23</v>
      </c>
      <c r="V676" t="s">
        <v>23</v>
      </c>
      <c r="W676" t="s">
        <v>4427</v>
      </c>
      <c r="X676" t="s">
        <v>1822</v>
      </c>
      <c r="Y676" t="s">
        <v>1822</v>
      </c>
      <c r="Z676" t="s">
        <v>1822</v>
      </c>
      <c r="AA676" t="s">
        <v>1822</v>
      </c>
      <c r="AB676" t="s">
        <v>1822</v>
      </c>
      <c r="AC676" t="s">
        <v>1822</v>
      </c>
      <c r="AD676" t="s">
        <v>1822</v>
      </c>
      <c r="AE676" t="s">
        <v>1822</v>
      </c>
      <c r="AF676" s="1">
        <v>6</v>
      </c>
      <c r="AG676" t="s">
        <v>5165</v>
      </c>
      <c r="AH676" t="s">
        <v>23</v>
      </c>
    </row>
    <row r="677" spans="1:34" x14ac:dyDescent="0.25">
      <c r="A677" t="s">
        <v>5158</v>
      </c>
      <c r="B677" t="s">
        <v>3178</v>
      </c>
      <c r="C677" t="s">
        <v>4543</v>
      </c>
      <c r="D677" t="s">
        <v>4883</v>
      </c>
      <c r="E677" t="s">
        <v>1805</v>
      </c>
      <c r="F677" t="s">
        <v>2256</v>
      </c>
      <c r="G677" t="s">
        <v>2381</v>
      </c>
      <c r="H677" t="s">
        <v>2496</v>
      </c>
      <c r="I677" t="s">
        <v>1963</v>
      </c>
      <c r="J677" t="s">
        <v>1822</v>
      </c>
      <c r="K677" t="s">
        <v>1822</v>
      </c>
      <c r="L677" t="s">
        <v>1822</v>
      </c>
      <c r="M677" t="s">
        <v>2</v>
      </c>
      <c r="N677" t="s">
        <v>5</v>
      </c>
      <c r="O677" t="s">
        <v>645</v>
      </c>
      <c r="P677" t="s">
        <v>1822</v>
      </c>
      <c r="Q677" t="s">
        <v>1822</v>
      </c>
      <c r="R677" t="s">
        <v>1822</v>
      </c>
      <c r="S677" t="s">
        <v>2146</v>
      </c>
      <c r="T677" t="s">
        <v>2283</v>
      </c>
      <c r="U677" t="s">
        <v>23</v>
      </c>
      <c r="V677" t="s">
        <v>23</v>
      </c>
      <c r="W677" t="s">
        <v>4425</v>
      </c>
      <c r="X677" t="s">
        <v>1822</v>
      </c>
      <c r="Y677" t="s">
        <v>1822</v>
      </c>
      <c r="Z677" t="s">
        <v>1822</v>
      </c>
      <c r="AA677" t="s">
        <v>1822</v>
      </c>
      <c r="AB677" t="s">
        <v>1822</v>
      </c>
      <c r="AC677" t="s">
        <v>1822</v>
      </c>
      <c r="AD677" t="s">
        <v>1822</v>
      </c>
      <c r="AE677" t="s">
        <v>1822</v>
      </c>
      <c r="AF677" s="1">
        <v>2</v>
      </c>
      <c r="AG677" t="s">
        <v>5165</v>
      </c>
      <c r="AH677" t="s">
        <v>23</v>
      </c>
    </row>
    <row r="678" spans="1:34" x14ac:dyDescent="0.25">
      <c r="A678" t="s">
        <v>5158</v>
      </c>
      <c r="B678" t="s">
        <v>3179</v>
      </c>
      <c r="C678" t="s">
        <v>4568</v>
      </c>
      <c r="D678" t="s">
        <v>4897</v>
      </c>
      <c r="E678" t="s">
        <v>1815</v>
      </c>
      <c r="F678" t="s">
        <v>2256</v>
      </c>
      <c r="G678" t="s">
        <v>2400</v>
      </c>
      <c r="H678" t="s">
        <v>2493</v>
      </c>
      <c r="I678" t="s">
        <v>1988</v>
      </c>
      <c r="J678" t="s">
        <v>1822</v>
      </c>
      <c r="K678" t="s">
        <v>1822</v>
      </c>
      <c r="L678" t="s">
        <v>1822</v>
      </c>
      <c r="M678" t="s">
        <v>2</v>
      </c>
      <c r="N678" t="s">
        <v>5</v>
      </c>
      <c r="O678" t="s">
        <v>646</v>
      </c>
      <c r="P678" t="s">
        <v>1822</v>
      </c>
      <c r="Q678" t="s">
        <v>1822</v>
      </c>
      <c r="R678" t="s">
        <v>1822</v>
      </c>
      <c r="S678" t="s">
        <v>2168</v>
      </c>
      <c r="T678" t="s">
        <v>2283</v>
      </c>
      <c r="U678" t="s">
        <v>23</v>
      </c>
      <c r="V678" t="s">
        <v>23</v>
      </c>
      <c r="W678" t="s">
        <v>4476</v>
      </c>
      <c r="X678" t="s">
        <v>1822</v>
      </c>
      <c r="Y678" t="s">
        <v>1822</v>
      </c>
      <c r="Z678" t="s">
        <v>1822</v>
      </c>
      <c r="AA678" t="s">
        <v>1822</v>
      </c>
      <c r="AB678" t="s">
        <v>1822</v>
      </c>
      <c r="AC678" t="s">
        <v>1822</v>
      </c>
      <c r="AD678" t="s">
        <v>1822</v>
      </c>
      <c r="AE678" t="s">
        <v>1822</v>
      </c>
      <c r="AF678" s="1">
        <v>3</v>
      </c>
      <c r="AG678" t="s">
        <v>5165</v>
      </c>
      <c r="AH678" t="s">
        <v>23</v>
      </c>
    </row>
    <row r="679" spans="1:34" x14ac:dyDescent="0.25">
      <c r="A679" t="s">
        <v>5158</v>
      </c>
      <c r="B679" t="s">
        <v>3180</v>
      </c>
      <c r="C679" t="s">
        <v>4543</v>
      </c>
      <c r="D679" t="s">
        <v>4883</v>
      </c>
      <c r="E679" t="s">
        <v>1805</v>
      </c>
      <c r="F679" t="s">
        <v>2256</v>
      </c>
      <c r="G679" t="s">
        <v>2381</v>
      </c>
      <c r="H679" t="s">
        <v>2496</v>
      </c>
      <c r="I679" t="s">
        <v>1963</v>
      </c>
      <c r="J679" t="s">
        <v>1822</v>
      </c>
      <c r="K679" t="s">
        <v>1822</v>
      </c>
      <c r="L679" t="s">
        <v>1822</v>
      </c>
      <c r="M679" t="s">
        <v>2</v>
      </c>
      <c r="N679" t="s">
        <v>5</v>
      </c>
      <c r="O679" t="s">
        <v>647</v>
      </c>
      <c r="P679" t="s">
        <v>1822</v>
      </c>
      <c r="Q679" t="s">
        <v>1822</v>
      </c>
      <c r="R679" t="s">
        <v>1822</v>
      </c>
      <c r="S679" t="s">
        <v>2146</v>
      </c>
      <c r="T679" t="s">
        <v>2283</v>
      </c>
      <c r="U679" t="s">
        <v>23</v>
      </c>
      <c r="V679" t="s">
        <v>23</v>
      </c>
      <c r="W679" t="s">
        <v>4417</v>
      </c>
      <c r="X679" t="s">
        <v>1822</v>
      </c>
      <c r="Y679" t="s">
        <v>1822</v>
      </c>
      <c r="Z679" t="s">
        <v>1822</v>
      </c>
      <c r="AA679" t="s">
        <v>1822</v>
      </c>
      <c r="AB679" t="s">
        <v>1822</v>
      </c>
      <c r="AC679" t="s">
        <v>1822</v>
      </c>
      <c r="AD679" t="s">
        <v>1822</v>
      </c>
      <c r="AE679" t="s">
        <v>1822</v>
      </c>
      <c r="AF679" s="1">
        <v>2</v>
      </c>
      <c r="AG679" t="s">
        <v>5165</v>
      </c>
      <c r="AH679" t="s">
        <v>23</v>
      </c>
    </row>
    <row r="680" spans="1:34" x14ac:dyDescent="0.25">
      <c r="A680" t="s">
        <v>5158</v>
      </c>
      <c r="B680" t="s">
        <v>3181</v>
      </c>
      <c r="C680" t="s">
        <v>4543</v>
      </c>
      <c r="D680" t="s">
        <v>4883</v>
      </c>
      <c r="E680" t="s">
        <v>1805</v>
      </c>
      <c r="F680" t="s">
        <v>2256</v>
      </c>
      <c r="G680" t="s">
        <v>2381</v>
      </c>
      <c r="H680" t="s">
        <v>2496</v>
      </c>
      <c r="I680" t="s">
        <v>1963</v>
      </c>
      <c r="J680" t="s">
        <v>1822</v>
      </c>
      <c r="K680" t="s">
        <v>1822</v>
      </c>
      <c r="L680" t="s">
        <v>1822</v>
      </c>
      <c r="M680" t="s">
        <v>2</v>
      </c>
      <c r="N680" t="s">
        <v>5</v>
      </c>
      <c r="O680" t="s">
        <v>648</v>
      </c>
      <c r="P680" t="s">
        <v>1822</v>
      </c>
      <c r="Q680" t="s">
        <v>1822</v>
      </c>
      <c r="R680" t="s">
        <v>1822</v>
      </c>
      <c r="S680" t="s">
        <v>2146</v>
      </c>
      <c r="T680" t="s">
        <v>2283</v>
      </c>
      <c r="U680" t="s">
        <v>23</v>
      </c>
      <c r="V680" t="s">
        <v>23</v>
      </c>
      <c r="W680" t="s">
        <v>4431</v>
      </c>
      <c r="X680" t="s">
        <v>1822</v>
      </c>
      <c r="Y680" t="s">
        <v>1822</v>
      </c>
      <c r="Z680" t="s">
        <v>1822</v>
      </c>
      <c r="AA680" t="s">
        <v>1822</v>
      </c>
      <c r="AB680" t="s">
        <v>1822</v>
      </c>
      <c r="AC680" t="s">
        <v>1822</v>
      </c>
      <c r="AD680" t="s">
        <v>1822</v>
      </c>
      <c r="AE680" t="s">
        <v>1822</v>
      </c>
      <c r="AF680" s="1">
        <v>2</v>
      </c>
      <c r="AG680" t="s">
        <v>5165</v>
      </c>
      <c r="AH680" t="s">
        <v>23</v>
      </c>
    </row>
    <row r="681" spans="1:34" x14ac:dyDescent="0.25">
      <c r="A681" t="s">
        <v>5159</v>
      </c>
      <c r="B681" t="s">
        <v>3182</v>
      </c>
      <c r="C681" t="s">
        <v>4656</v>
      </c>
      <c r="D681" t="s">
        <v>4903</v>
      </c>
      <c r="E681" t="s">
        <v>1804</v>
      </c>
      <c r="F681" t="s">
        <v>2256</v>
      </c>
      <c r="G681" t="s">
        <v>2409</v>
      </c>
      <c r="H681" t="s">
        <v>2496</v>
      </c>
      <c r="I681" t="s">
        <v>1998</v>
      </c>
      <c r="J681" t="s">
        <v>1822</v>
      </c>
      <c r="K681" t="s">
        <v>1822</v>
      </c>
      <c r="L681" t="s">
        <v>1822</v>
      </c>
      <c r="M681" t="s">
        <v>2</v>
      </c>
      <c r="N681" t="s">
        <v>5</v>
      </c>
      <c r="O681" t="s">
        <v>649</v>
      </c>
      <c r="P681" t="s">
        <v>1822</v>
      </c>
      <c r="Q681" t="s">
        <v>1822</v>
      </c>
      <c r="R681" t="s">
        <v>1822</v>
      </c>
      <c r="S681" t="s">
        <v>2176</v>
      </c>
      <c r="T681" t="s">
        <v>2283</v>
      </c>
      <c r="U681" t="s">
        <v>23</v>
      </c>
      <c r="V681" t="s">
        <v>23</v>
      </c>
      <c r="W681" t="s">
        <v>4430</v>
      </c>
      <c r="X681" t="s">
        <v>1822</v>
      </c>
      <c r="Y681" t="s">
        <v>1822</v>
      </c>
      <c r="Z681" t="s">
        <v>1822</v>
      </c>
      <c r="AA681" t="s">
        <v>1822</v>
      </c>
      <c r="AB681" t="s">
        <v>1822</v>
      </c>
      <c r="AC681" t="s">
        <v>1822</v>
      </c>
      <c r="AD681" t="s">
        <v>1822</v>
      </c>
      <c r="AE681" t="s">
        <v>1822</v>
      </c>
      <c r="AF681" s="1">
        <v>6</v>
      </c>
      <c r="AG681" t="s">
        <v>5165</v>
      </c>
      <c r="AH681" t="s">
        <v>23</v>
      </c>
    </row>
    <row r="682" spans="1:34" x14ac:dyDescent="0.25">
      <c r="A682" t="s">
        <v>5158</v>
      </c>
      <c r="B682" t="s">
        <v>3183</v>
      </c>
      <c r="C682" t="s">
        <v>4540</v>
      </c>
      <c r="D682" t="s">
        <v>4880</v>
      </c>
      <c r="E682" t="s">
        <v>1805</v>
      </c>
      <c r="F682" t="s">
        <v>2256</v>
      </c>
      <c r="G682" t="s">
        <v>2378</v>
      </c>
      <c r="H682" t="s">
        <v>2493</v>
      </c>
      <c r="I682" t="s">
        <v>1960</v>
      </c>
      <c r="J682" t="s">
        <v>1822</v>
      </c>
      <c r="K682" t="s">
        <v>1822</v>
      </c>
      <c r="L682" t="s">
        <v>1822</v>
      </c>
      <c r="M682" t="s">
        <v>2</v>
      </c>
      <c r="N682" t="s">
        <v>5</v>
      </c>
      <c r="O682" t="s">
        <v>650</v>
      </c>
      <c r="P682" t="s">
        <v>1822</v>
      </c>
      <c r="Q682" t="s">
        <v>1822</v>
      </c>
      <c r="R682" t="s">
        <v>1822</v>
      </c>
      <c r="S682" t="s">
        <v>2143</v>
      </c>
      <c r="T682" t="s">
        <v>2283</v>
      </c>
      <c r="U682" t="s">
        <v>23</v>
      </c>
      <c r="V682" t="s">
        <v>23</v>
      </c>
      <c r="W682" t="s">
        <v>4431</v>
      </c>
      <c r="X682" t="s">
        <v>1822</v>
      </c>
      <c r="Y682" t="s">
        <v>1822</v>
      </c>
      <c r="Z682" t="s">
        <v>1822</v>
      </c>
      <c r="AA682" t="s">
        <v>1822</v>
      </c>
      <c r="AB682" t="s">
        <v>1822</v>
      </c>
      <c r="AC682" t="s">
        <v>1822</v>
      </c>
      <c r="AD682" t="s">
        <v>1822</v>
      </c>
      <c r="AE682" t="s">
        <v>1822</v>
      </c>
      <c r="AF682" s="1">
        <v>6</v>
      </c>
      <c r="AG682" t="s">
        <v>5165</v>
      </c>
      <c r="AH682" t="s">
        <v>23</v>
      </c>
    </row>
    <row r="683" spans="1:34" x14ac:dyDescent="0.25">
      <c r="A683" t="s">
        <v>5158</v>
      </c>
      <c r="B683" t="s">
        <v>3184</v>
      </c>
      <c r="C683" t="s">
        <v>4540</v>
      </c>
      <c r="D683" t="s">
        <v>4880</v>
      </c>
      <c r="E683" t="s">
        <v>1805</v>
      </c>
      <c r="F683" t="s">
        <v>2256</v>
      </c>
      <c r="G683" t="s">
        <v>2378</v>
      </c>
      <c r="H683" t="s">
        <v>2493</v>
      </c>
      <c r="I683" t="s">
        <v>1960</v>
      </c>
      <c r="J683" t="s">
        <v>1822</v>
      </c>
      <c r="K683" t="s">
        <v>1822</v>
      </c>
      <c r="L683" t="s">
        <v>1822</v>
      </c>
      <c r="M683" t="s">
        <v>2</v>
      </c>
      <c r="N683" t="s">
        <v>5</v>
      </c>
      <c r="O683" t="s">
        <v>651</v>
      </c>
      <c r="P683" t="s">
        <v>1822</v>
      </c>
      <c r="Q683" t="s">
        <v>1822</v>
      </c>
      <c r="R683" t="s">
        <v>1822</v>
      </c>
      <c r="S683" t="s">
        <v>2143</v>
      </c>
      <c r="T683" t="s">
        <v>2283</v>
      </c>
      <c r="U683" t="s">
        <v>23</v>
      </c>
      <c r="V683" t="s">
        <v>23</v>
      </c>
      <c r="W683" t="s">
        <v>4477</v>
      </c>
      <c r="X683" t="s">
        <v>1822</v>
      </c>
      <c r="Y683" t="s">
        <v>1822</v>
      </c>
      <c r="Z683" t="s">
        <v>1822</v>
      </c>
      <c r="AA683" t="s">
        <v>1822</v>
      </c>
      <c r="AB683" t="s">
        <v>1822</v>
      </c>
      <c r="AC683" t="s">
        <v>1822</v>
      </c>
      <c r="AD683" t="s">
        <v>1822</v>
      </c>
      <c r="AE683" t="s">
        <v>1822</v>
      </c>
      <c r="AF683" s="1">
        <v>6</v>
      </c>
      <c r="AG683" t="s">
        <v>5165</v>
      </c>
      <c r="AH683" t="s">
        <v>23</v>
      </c>
    </row>
    <row r="684" spans="1:34" x14ac:dyDescent="0.25">
      <c r="A684" t="s">
        <v>5158</v>
      </c>
      <c r="B684" t="s">
        <v>3185</v>
      </c>
      <c r="C684" t="s">
        <v>4542</v>
      </c>
      <c r="D684" t="s">
        <v>4882</v>
      </c>
      <c r="E684" t="s">
        <v>1807</v>
      </c>
      <c r="F684" t="s">
        <v>2256</v>
      </c>
      <c r="G684" t="s">
        <v>2380</v>
      </c>
      <c r="H684" t="s">
        <v>2493</v>
      </c>
      <c r="I684" t="s">
        <v>1962</v>
      </c>
      <c r="J684" t="s">
        <v>1822</v>
      </c>
      <c r="K684" t="s">
        <v>1822</v>
      </c>
      <c r="L684" t="s">
        <v>1822</v>
      </c>
      <c r="M684" t="s">
        <v>2</v>
      </c>
      <c r="N684" t="s">
        <v>5</v>
      </c>
      <c r="O684" t="s">
        <v>652</v>
      </c>
      <c r="P684" t="s">
        <v>1822</v>
      </c>
      <c r="Q684" t="s">
        <v>1822</v>
      </c>
      <c r="R684" t="s">
        <v>1822</v>
      </c>
      <c r="S684" t="s">
        <v>2145</v>
      </c>
      <c r="T684" t="s">
        <v>2283</v>
      </c>
      <c r="U684" t="s">
        <v>23</v>
      </c>
      <c r="V684" t="s">
        <v>23</v>
      </c>
      <c r="W684" t="s">
        <v>4427</v>
      </c>
      <c r="X684" t="s">
        <v>1822</v>
      </c>
      <c r="Y684" t="s">
        <v>1822</v>
      </c>
      <c r="Z684" t="s">
        <v>1822</v>
      </c>
      <c r="AA684" t="s">
        <v>1822</v>
      </c>
      <c r="AB684" t="s">
        <v>1822</v>
      </c>
      <c r="AC684" t="s">
        <v>1822</v>
      </c>
      <c r="AD684" t="s">
        <v>1822</v>
      </c>
      <c r="AE684" t="s">
        <v>1822</v>
      </c>
      <c r="AF684" s="1">
        <v>3</v>
      </c>
      <c r="AG684" t="s">
        <v>5165</v>
      </c>
      <c r="AH684" t="s">
        <v>23</v>
      </c>
    </row>
    <row r="685" spans="1:34" x14ac:dyDescent="0.25">
      <c r="A685" t="s">
        <v>5158</v>
      </c>
      <c r="B685" t="s">
        <v>3186</v>
      </c>
      <c r="C685" t="s">
        <v>4572</v>
      </c>
      <c r="D685" t="s">
        <v>4900</v>
      </c>
      <c r="E685" t="s">
        <v>1815</v>
      </c>
      <c r="F685" t="s">
        <v>2256</v>
      </c>
      <c r="G685" t="s">
        <v>2404</v>
      </c>
      <c r="H685" t="s">
        <v>2496</v>
      </c>
      <c r="I685" t="s">
        <v>1992</v>
      </c>
      <c r="J685" t="s">
        <v>1822</v>
      </c>
      <c r="K685" t="s">
        <v>1822</v>
      </c>
      <c r="L685" t="s">
        <v>1822</v>
      </c>
      <c r="M685" t="s">
        <v>2</v>
      </c>
      <c r="N685" t="s">
        <v>5</v>
      </c>
      <c r="O685" t="s">
        <v>653</v>
      </c>
      <c r="P685" t="s">
        <v>1822</v>
      </c>
      <c r="Q685" t="s">
        <v>1822</v>
      </c>
      <c r="R685" t="s">
        <v>1822</v>
      </c>
      <c r="S685" t="s">
        <v>2170</v>
      </c>
      <c r="T685" t="s">
        <v>2283</v>
      </c>
      <c r="U685" t="s">
        <v>23</v>
      </c>
      <c r="V685" t="s">
        <v>23</v>
      </c>
      <c r="W685" t="s">
        <v>4423</v>
      </c>
      <c r="X685" t="s">
        <v>4494</v>
      </c>
      <c r="Y685" t="s">
        <v>4504</v>
      </c>
      <c r="Z685" t="s">
        <v>4518</v>
      </c>
      <c r="AA685" t="s">
        <v>1822</v>
      </c>
      <c r="AB685" t="s">
        <v>1822</v>
      </c>
      <c r="AC685" t="s">
        <v>1822</v>
      </c>
      <c r="AD685" t="s">
        <v>1822</v>
      </c>
      <c r="AE685" t="s">
        <v>1822</v>
      </c>
      <c r="AF685" s="1">
        <v>3</v>
      </c>
      <c r="AG685" t="s">
        <v>5165</v>
      </c>
      <c r="AH685" t="s">
        <v>23</v>
      </c>
    </row>
    <row r="686" spans="1:34" x14ac:dyDescent="0.25">
      <c r="A686" t="s">
        <v>5158</v>
      </c>
      <c r="B686" t="s">
        <v>3187</v>
      </c>
      <c r="C686" t="s">
        <v>4572</v>
      </c>
      <c r="D686" t="s">
        <v>4900</v>
      </c>
      <c r="E686" t="s">
        <v>1815</v>
      </c>
      <c r="F686" t="s">
        <v>2256</v>
      </c>
      <c r="G686" t="s">
        <v>2404</v>
      </c>
      <c r="H686" t="s">
        <v>2496</v>
      </c>
      <c r="I686" t="s">
        <v>1992</v>
      </c>
      <c r="J686" t="s">
        <v>1822</v>
      </c>
      <c r="K686" t="s">
        <v>1822</v>
      </c>
      <c r="L686" t="s">
        <v>1822</v>
      </c>
      <c r="M686" t="s">
        <v>2</v>
      </c>
      <c r="N686" t="s">
        <v>5</v>
      </c>
      <c r="O686" t="s">
        <v>654</v>
      </c>
      <c r="P686" t="s">
        <v>1822</v>
      </c>
      <c r="Q686" t="s">
        <v>1822</v>
      </c>
      <c r="R686" t="s">
        <v>1822</v>
      </c>
      <c r="S686" t="s">
        <v>2170</v>
      </c>
      <c r="T686" t="s">
        <v>2283</v>
      </c>
      <c r="U686" t="s">
        <v>23</v>
      </c>
      <c r="V686" t="s">
        <v>23</v>
      </c>
      <c r="W686" t="s">
        <v>4423</v>
      </c>
      <c r="X686" t="s">
        <v>4494</v>
      </c>
      <c r="Y686" t="s">
        <v>4504</v>
      </c>
      <c r="Z686" t="s">
        <v>4518</v>
      </c>
      <c r="AA686" t="s">
        <v>1822</v>
      </c>
      <c r="AB686" t="s">
        <v>1822</v>
      </c>
      <c r="AC686" t="s">
        <v>1822</v>
      </c>
      <c r="AD686" t="s">
        <v>1822</v>
      </c>
      <c r="AE686" t="s">
        <v>1822</v>
      </c>
      <c r="AF686" s="1">
        <v>3</v>
      </c>
      <c r="AG686" t="s">
        <v>5165</v>
      </c>
      <c r="AH686" t="s">
        <v>23</v>
      </c>
    </row>
    <row r="687" spans="1:34" x14ac:dyDescent="0.25">
      <c r="A687" t="s">
        <v>5158</v>
      </c>
      <c r="B687" t="s">
        <v>3188</v>
      </c>
      <c r="C687" t="s">
        <v>4543</v>
      </c>
      <c r="D687" t="s">
        <v>4883</v>
      </c>
      <c r="E687" t="s">
        <v>1805</v>
      </c>
      <c r="F687" t="s">
        <v>2256</v>
      </c>
      <c r="G687" t="s">
        <v>2381</v>
      </c>
      <c r="H687" t="s">
        <v>2496</v>
      </c>
      <c r="I687" t="s">
        <v>1963</v>
      </c>
      <c r="J687" t="s">
        <v>1822</v>
      </c>
      <c r="K687" t="s">
        <v>1822</v>
      </c>
      <c r="L687" t="s">
        <v>1822</v>
      </c>
      <c r="M687" t="s">
        <v>2</v>
      </c>
      <c r="N687" t="s">
        <v>5</v>
      </c>
      <c r="O687" t="s">
        <v>655</v>
      </c>
      <c r="P687" t="s">
        <v>1822</v>
      </c>
      <c r="Q687" t="s">
        <v>1822</v>
      </c>
      <c r="R687" t="s">
        <v>1822</v>
      </c>
      <c r="S687" t="s">
        <v>2146</v>
      </c>
      <c r="T687" t="s">
        <v>2283</v>
      </c>
      <c r="U687" t="s">
        <v>23</v>
      </c>
      <c r="V687" t="s">
        <v>23</v>
      </c>
      <c r="W687" t="s">
        <v>4416</v>
      </c>
      <c r="X687" t="s">
        <v>1822</v>
      </c>
      <c r="Y687" t="s">
        <v>1822</v>
      </c>
      <c r="Z687" t="s">
        <v>1822</v>
      </c>
      <c r="AA687" t="s">
        <v>1822</v>
      </c>
      <c r="AB687" t="s">
        <v>1822</v>
      </c>
      <c r="AC687" t="s">
        <v>1822</v>
      </c>
      <c r="AD687" t="s">
        <v>1822</v>
      </c>
      <c r="AE687" t="s">
        <v>1822</v>
      </c>
      <c r="AF687" s="1">
        <v>2</v>
      </c>
      <c r="AG687" t="s">
        <v>5165</v>
      </c>
      <c r="AH687" t="s">
        <v>23</v>
      </c>
    </row>
    <row r="688" spans="1:34" x14ac:dyDescent="0.25">
      <c r="A688" t="s">
        <v>5158</v>
      </c>
      <c r="B688" t="s">
        <v>3189</v>
      </c>
      <c r="C688" t="s">
        <v>4540</v>
      </c>
      <c r="D688" t="s">
        <v>4880</v>
      </c>
      <c r="E688" t="s">
        <v>1805</v>
      </c>
      <c r="F688" t="s">
        <v>2256</v>
      </c>
      <c r="G688" t="s">
        <v>2378</v>
      </c>
      <c r="H688" t="s">
        <v>2493</v>
      </c>
      <c r="I688" t="s">
        <v>1960</v>
      </c>
      <c r="J688" t="s">
        <v>1822</v>
      </c>
      <c r="K688" t="s">
        <v>1822</v>
      </c>
      <c r="L688" t="s">
        <v>1822</v>
      </c>
      <c r="M688" t="s">
        <v>2</v>
      </c>
      <c r="N688" t="s">
        <v>5</v>
      </c>
      <c r="O688" t="s">
        <v>656</v>
      </c>
      <c r="P688" t="s">
        <v>1822</v>
      </c>
      <c r="Q688" t="s">
        <v>1822</v>
      </c>
      <c r="R688" t="s">
        <v>1822</v>
      </c>
      <c r="S688" t="s">
        <v>2143</v>
      </c>
      <c r="T688" t="s">
        <v>2283</v>
      </c>
      <c r="U688" t="s">
        <v>23</v>
      </c>
      <c r="V688" t="s">
        <v>23</v>
      </c>
      <c r="W688" t="s">
        <v>4430</v>
      </c>
      <c r="X688" t="s">
        <v>1822</v>
      </c>
      <c r="Y688" t="s">
        <v>1822</v>
      </c>
      <c r="Z688" t="s">
        <v>1822</v>
      </c>
      <c r="AA688" t="s">
        <v>1822</v>
      </c>
      <c r="AB688" t="s">
        <v>1822</v>
      </c>
      <c r="AC688" t="s">
        <v>1822</v>
      </c>
      <c r="AD688" t="s">
        <v>1822</v>
      </c>
      <c r="AE688" t="s">
        <v>1822</v>
      </c>
      <c r="AF688" s="1">
        <v>6</v>
      </c>
      <c r="AG688" t="s">
        <v>5165</v>
      </c>
      <c r="AH688" t="s">
        <v>23</v>
      </c>
    </row>
    <row r="689" spans="1:34" x14ac:dyDescent="0.25">
      <c r="A689" t="s">
        <v>5158</v>
      </c>
      <c r="B689" t="s">
        <v>3190</v>
      </c>
      <c r="C689" t="s">
        <v>4689</v>
      </c>
      <c r="D689" t="s">
        <v>4885</v>
      </c>
      <c r="E689" t="s">
        <v>1804</v>
      </c>
      <c r="F689" t="s">
        <v>2256</v>
      </c>
      <c r="G689" t="s">
        <v>2383</v>
      </c>
      <c r="H689" t="s">
        <v>2496</v>
      </c>
      <c r="I689" t="s">
        <v>1965</v>
      </c>
      <c r="J689" t="s">
        <v>1822</v>
      </c>
      <c r="K689" t="s">
        <v>1822</v>
      </c>
      <c r="L689" t="s">
        <v>1822</v>
      </c>
      <c r="M689" t="s">
        <v>2</v>
      </c>
      <c r="N689" t="s">
        <v>5</v>
      </c>
      <c r="O689" t="s">
        <v>657</v>
      </c>
      <c r="P689" t="s">
        <v>1822</v>
      </c>
      <c r="Q689" t="s">
        <v>1822</v>
      </c>
      <c r="R689" t="s">
        <v>1822</v>
      </c>
      <c r="S689" t="s">
        <v>2148</v>
      </c>
      <c r="T689" t="s">
        <v>2283</v>
      </c>
      <c r="U689" t="s">
        <v>23</v>
      </c>
      <c r="V689" t="s">
        <v>23</v>
      </c>
      <c r="W689" t="s">
        <v>4418</v>
      </c>
      <c r="X689" t="s">
        <v>1822</v>
      </c>
      <c r="Y689" t="s">
        <v>1822</v>
      </c>
      <c r="Z689" t="s">
        <v>1822</v>
      </c>
      <c r="AA689" t="s">
        <v>1822</v>
      </c>
      <c r="AB689" t="s">
        <v>1822</v>
      </c>
      <c r="AC689" t="s">
        <v>1822</v>
      </c>
      <c r="AD689" t="s">
        <v>1822</v>
      </c>
      <c r="AE689" t="s">
        <v>1822</v>
      </c>
      <c r="AF689" s="1">
        <v>2</v>
      </c>
      <c r="AG689" t="s">
        <v>5165</v>
      </c>
      <c r="AH689" t="s">
        <v>23</v>
      </c>
    </row>
    <row r="690" spans="1:34" x14ac:dyDescent="0.25">
      <c r="A690" t="s">
        <v>5158</v>
      </c>
      <c r="B690" t="s">
        <v>3191</v>
      </c>
      <c r="C690" t="s">
        <v>4540</v>
      </c>
      <c r="D690" t="s">
        <v>4880</v>
      </c>
      <c r="E690" t="s">
        <v>1805</v>
      </c>
      <c r="F690" t="s">
        <v>2256</v>
      </c>
      <c r="G690" t="s">
        <v>2378</v>
      </c>
      <c r="H690" t="s">
        <v>2493</v>
      </c>
      <c r="I690" t="s">
        <v>1960</v>
      </c>
      <c r="J690" t="s">
        <v>1822</v>
      </c>
      <c r="K690" t="s">
        <v>1822</v>
      </c>
      <c r="L690" t="s">
        <v>1822</v>
      </c>
      <c r="M690" t="s">
        <v>2</v>
      </c>
      <c r="N690" t="s">
        <v>5</v>
      </c>
      <c r="O690" t="s">
        <v>658</v>
      </c>
      <c r="P690" t="s">
        <v>1822</v>
      </c>
      <c r="Q690" t="s">
        <v>1822</v>
      </c>
      <c r="R690" t="s">
        <v>1822</v>
      </c>
      <c r="S690" t="s">
        <v>2143</v>
      </c>
      <c r="T690" t="s">
        <v>2283</v>
      </c>
      <c r="U690" t="s">
        <v>23</v>
      </c>
      <c r="V690" t="s">
        <v>23</v>
      </c>
      <c r="W690" t="s">
        <v>4439</v>
      </c>
      <c r="X690" t="s">
        <v>4494</v>
      </c>
      <c r="Y690" t="s">
        <v>4506</v>
      </c>
      <c r="Z690" t="s">
        <v>4499</v>
      </c>
      <c r="AA690" t="s">
        <v>1822</v>
      </c>
      <c r="AB690" t="s">
        <v>1822</v>
      </c>
      <c r="AC690" t="s">
        <v>1822</v>
      </c>
      <c r="AD690" t="s">
        <v>1822</v>
      </c>
      <c r="AE690" t="s">
        <v>1822</v>
      </c>
      <c r="AF690" s="1">
        <v>6</v>
      </c>
      <c r="AG690" t="s">
        <v>5165</v>
      </c>
      <c r="AH690" t="s">
        <v>23</v>
      </c>
    </row>
    <row r="691" spans="1:34" x14ac:dyDescent="0.25">
      <c r="A691" t="s">
        <v>5158</v>
      </c>
      <c r="B691" t="s">
        <v>3192</v>
      </c>
      <c r="C691" t="s">
        <v>4540</v>
      </c>
      <c r="D691" t="s">
        <v>4880</v>
      </c>
      <c r="E691" t="s">
        <v>1805</v>
      </c>
      <c r="F691" t="s">
        <v>2256</v>
      </c>
      <c r="G691" t="s">
        <v>2378</v>
      </c>
      <c r="H691" t="s">
        <v>2493</v>
      </c>
      <c r="I691" t="s">
        <v>1960</v>
      </c>
      <c r="J691" t="s">
        <v>1822</v>
      </c>
      <c r="K691" t="s">
        <v>1822</v>
      </c>
      <c r="L691" t="s">
        <v>1822</v>
      </c>
      <c r="M691" t="s">
        <v>2</v>
      </c>
      <c r="N691" t="s">
        <v>5</v>
      </c>
      <c r="O691" t="s">
        <v>659</v>
      </c>
      <c r="P691" t="s">
        <v>1822</v>
      </c>
      <c r="Q691" t="s">
        <v>1822</v>
      </c>
      <c r="R691" t="s">
        <v>1822</v>
      </c>
      <c r="S691" t="s">
        <v>2143</v>
      </c>
      <c r="T691" t="s">
        <v>2283</v>
      </c>
      <c r="U691" t="s">
        <v>23</v>
      </c>
      <c r="V691" t="s">
        <v>23</v>
      </c>
      <c r="W691" t="s">
        <v>4448</v>
      </c>
      <c r="X691" t="s">
        <v>1822</v>
      </c>
      <c r="Y691" t="s">
        <v>1822</v>
      </c>
      <c r="Z691" t="s">
        <v>1822</v>
      </c>
      <c r="AA691" t="s">
        <v>1822</v>
      </c>
      <c r="AB691" t="s">
        <v>1822</v>
      </c>
      <c r="AC691" t="s">
        <v>1822</v>
      </c>
      <c r="AD691" t="s">
        <v>1822</v>
      </c>
      <c r="AE691" t="s">
        <v>1822</v>
      </c>
      <c r="AF691" s="1">
        <v>6</v>
      </c>
      <c r="AG691" t="s">
        <v>5165</v>
      </c>
      <c r="AH691" t="s">
        <v>23</v>
      </c>
    </row>
    <row r="692" spans="1:34" x14ac:dyDescent="0.25">
      <c r="A692" t="s">
        <v>5158</v>
      </c>
      <c r="B692" t="s">
        <v>3193</v>
      </c>
      <c r="C692" t="s">
        <v>4557</v>
      </c>
      <c r="D692" t="s">
        <v>4892</v>
      </c>
      <c r="E692" t="s">
        <v>1813</v>
      </c>
      <c r="F692" t="s">
        <v>2256</v>
      </c>
      <c r="G692" t="s">
        <v>2392</v>
      </c>
      <c r="H692" t="s">
        <v>2498</v>
      </c>
      <c r="I692" t="s">
        <v>1977</v>
      </c>
      <c r="J692" t="s">
        <v>1822</v>
      </c>
      <c r="K692" t="s">
        <v>1822</v>
      </c>
      <c r="L692" t="s">
        <v>1822</v>
      </c>
      <c r="M692" t="s">
        <v>2</v>
      </c>
      <c r="N692" t="s">
        <v>5</v>
      </c>
      <c r="O692" t="s">
        <v>660</v>
      </c>
      <c r="P692" t="s">
        <v>1822</v>
      </c>
      <c r="Q692" t="s">
        <v>1822</v>
      </c>
      <c r="R692" t="s">
        <v>1822</v>
      </c>
      <c r="S692" t="s">
        <v>2158</v>
      </c>
      <c r="T692" t="s">
        <v>2283</v>
      </c>
      <c r="U692" t="s">
        <v>23</v>
      </c>
      <c r="V692" t="s">
        <v>23</v>
      </c>
      <c r="W692" t="s">
        <v>4430</v>
      </c>
      <c r="X692" t="s">
        <v>4494</v>
      </c>
      <c r="Y692" t="s">
        <v>4512</v>
      </c>
      <c r="Z692" t="s">
        <v>4523</v>
      </c>
      <c r="AA692" t="s">
        <v>1822</v>
      </c>
      <c r="AB692" t="s">
        <v>1822</v>
      </c>
      <c r="AC692" t="s">
        <v>1822</v>
      </c>
      <c r="AD692" t="s">
        <v>1822</v>
      </c>
      <c r="AE692" t="s">
        <v>1822</v>
      </c>
      <c r="AF692" s="1">
        <v>2</v>
      </c>
      <c r="AG692" t="s">
        <v>5165</v>
      </c>
      <c r="AH692" t="s">
        <v>23</v>
      </c>
    </row>
    <row r="693" spans="1:34" x14ac:dyDescent="0.25">
      <c r="A693" t="s">
        <v>5158</v>
      </c>
      <c r="B693" t="s">
        <v>3194</v>
      </c>
      <c r="C693" t="s">
        <v>4542</v>
      </c>
      <c r="D693" t="s">
        <v>4882</v>
      </c>
      <c r="E693" t="s">
        <v>1807</v>
      </c>
      <c r="F693" t="s">
        <v>2256</v>
      </c>
      <c r="G693" t="s">
        <v>2380</v>
      </c>
      <c r="H693" t="s">
        <v>2493</v>
      </c>
      <c r="I693" t="s">
        <v>1962</v>
      </c>
      <c r="J693" t="s">
        <v>1822</v>
      </c>
      <c r="K693" t="s">
        <v>1822</v>
      </c>
      <c r="L693" t="s">
        <v>1822</v>
      </c>
      <c r="M693" t="s">
        <v>2</v>
      </c>
      <c r="N693" t="s">
        <v>5</v>
      </c>
      <c r="O693" t="s">
        <v>661</v>
      </c>
      <c r="P693" t="s">
        <v>1822</v>
      </c>
      <c r="Q693" t="s">
        <v>1822</v>
      </c>
      <c r="R693" t="s">
        <v>1822</v>
      </c>
      <c r="S693" t="s">
        <v>2145</v>
      </c>
      <c r="T693" t="s">
        <v>2283</v>
      </c>
      <c r="U693" t="s">
        <v>23</v>
      </c>
      <c r="V693" t="s">
        <v>23</v>
      </c>
      <c r="W693" t="s">
        <v>4427</v>
      </c>
      <c r="X693" t="s">
        <v>1822</v>
      </c>
      <c r="Y693" t="s">
        <v>1822</v>
      </c>
      <c r="Z693" t="s">
        <v>1822</v>
      </c>
      <c r="AA693" t="s">
        <v>1822</v>
      </c>
      <c r="AB693" t="s">
        <v>1822</v>
      </c>
      <c r="AC693" t="s">
        <v>1822</v>
      </c>
      <c r="AD693" t="s">
        <v>1822</v>
      </c>
      <c r="AE693" t="s">
        <v>1822</v>
      </c>
      <c r="AF693" s="1">
        <v>3</v>
      </c>
      <c r="AG693" t="s">
        <v>5165</v>
      </c>
      <c r="AH693" t="s">
        <v>23</v>
      </c>
    </row>
    <row r="694" spans="1:34" x14ac:dyDescent="0.25">
      <c r="A694" t="s">
        <v>5158</v>
      </c>
      <c r="B694" t="s">
        <v>3195</v>
      </c>
      <c r="C694" t="s">
        <v>4561</v>
      </c>
      <c r="D694" t="s">
        <v>4894</v>
      </c>
      <c r="E694" t="s">
        <v>1809</v>
      </c>
      <c r="F694" t="s">
        <v>2256</v>
      </c>
      <c r="G694" t="s">
        <v>2395</v>
      </c>
      <c r="H694" t="s">
        <v>2493</v>
      </c>
      <c r="I694" t="s">
        <v>1981</v>
      </c>
      <c r="J694" t="s">
        <v>1822</v>
      </c>
      <c r="K694" t="s">
        <v>1822</v>
      </c>
      <c r="L694" t="s">
        <v>1822</v>
      </c>
      <c r="M694" t="s">
        <v>2</v>
      </c>
      <c r="N694" t="s">
        <v>5</v>
      </c>
      <c r="O694" t="s">
        <v>662</v>
      </c>
      <c r="P694" t="s">
        <v>1822</v>
      </c>
      <c r="Q694" t="s">
        <v>1822</v>
      </c>
      <c r="R694" t="s">
        <v>1822</v>
      </c>
      <c r="S694" t="s">
        <v>2162</v>
      </c>
      <c r="T694" t="s">
        <v>2283</v>
      </c>
      <c r="U694" t="s">
        <v>23</v>
      </c>
      <c r="V694" t="s">
        <v>23</v>
      </c>
      <c r="W694" t="s">
        <v>4433</v>
      </c>
      <c r="X694" t="s">
        <v>4494</v>
      </c>
      <c r="Y694" t="s">
        <v>4497</v>
      </c>
      <c r="Z694" t="s">
        <v>4519</v>
      </c>
      <c r="AA694" t="s">
        <v>1822</v>
      </c>
      <c r="AB694" t="s">
        <v>1822</v>
      </c>
      <c r="AC694" t="s">
        <v>1822</v>
      </c>
      <c r="AD694" t="s">
        <v>1822</v>
      </c>
      <c r="AE694" t="s">
        <v>1822</v>
      </c>
      <c r="AF694" s="1">
        <v>6</v>
      </c>
      <c r="AG694" t="s">
        <v>5165</v>
      </c>
      <c r="AH694" t="s">
        <v>23</v>
      </c>
    </row>
    <row r="695" spans="1:34" x14ac:dyDescent="0.25">
      <c r="A695" t="s">
        <v>5158</v>
      </c>
      <c r="B695" t="s">
        <v>3196</v>
      </c>
      <c r="C695" t="s">
        <v>4555</v>
      </c>
      <c r="D695" t="s">
        <v>4890</v>
      </c>
      <c r="E695" t="s">
        <v>1811</v>
      </c>
      <c r="F695" t="s">
        <v>2256</v>
      </c>
      <c r="G695" t="s">
        <v>2390</v>
      </c>
      <c r="H695" t="s">
        <v>2496</v>
      </c>
      <c r="I695" t="s">
        <v>1975</v>
      </c>
      <c r="J695" t="s">
        <v>1822</v>
      </c>
      <c r="K695" t="s">
        <v>1822</v>
      </c>
      <c r="L695" t="s">
        <v>1822</v>
      </c>
      <c r="M695" t="s">
        <v>2</v>
      </c>
      <c r="N695" t="s">
        <v>5</v>
      </c>
      <c r="O695" t="s">
        <v>663</v>
      </c>
      <c r="P695" t="s">
        <v>1822</v>
      </c>
      <c r="Q695" t="s">
        <v>1822</v>
      </c>
      <c r="R695" t="s">
        <v>1822</v>
      </c>
      <c r="S695" t="s">
        <v>2156</v>
      </c>
      <c r="T695" t="s">
        <v>2283</v>
      </c>
      <c r="U695" t="s">
        <v>23</v>
      </c>
      <c r="V695" t="s">
        <v>23</v>
      </c>
      <c r="W695" t="s">
        <v>4428</v>
      </c>
      <c r="X695" t="s">
        <v>1822</v>
      </c>
      <c r="Y695" t="s">
        <v>1822</v>
      </c>
      <c r="Z695" t="s">
        <v>1822</v>
      </c>
      <c r="AA695" t="s">
        <v>1822</v>
      </c>
      <c r="AB695" t="s">
        <v>1822</v>
      </c>
      <c r="AC695" t="s">
        <v>1822</v>
      </c>
      <c r="AD695" t="s">
        <v>1822</v>
      </c>
      <c r="AE695" t="s">
        <v>1822</v>
      </c>
      <c r="AF695" s="1">
        <v>4</v>
      </c>
      <c r="AG695" t="s">
        <v>5165</v>
      </c>
      <c r="AH695" t="s">
        <v>23</v>
      </c>
    </row>
    <row r="696" spans="1:34" x14ac:dyDescent="0.25">
      <c r="A696" t="s">
        <v>5158</v>
      </c>
      <c r="B696" t="s">
        <v>3197</v>
      </c>
      <c r="C696" t="s">
        <v>4572</v>
      </c>
      <c r="D696" t="s">
        <v>4900</v>
      </c>
      <c r="E696" t="s">
        <v>1815</v>
      </c>
      <c r="F696" t="s">
        <v>2256</v>
      </c>
      <c r="G696" t="s">
        <v>2404</v>
      </c>
      <c r="H696" t="s">
        <v>2496</v>
      </c>
      <c r="I696" t="s">
        <v>1992</v>
      </c>
      <c r="J696" t="s">
        <v>1822</v>
      </c>
      <c r="K696" t="s">
        <v>1822</v>
      </c>
      <c r="L696" t="s">
        <v>1822</v>
      </c>
      <c r="M696" t="s">
        <v>2</v>
      </c>
      <c r="N696" t="s">
        <v>5</v>
      </c>
      <c r="O696" t="s">
        <v>664</v>
      </c>
      <c r="P696" t="s">
        <v>1822</v>
      </c>
      <c r="Q696" t="s">
        <v>1822</v>
      </c>
      <c r="R696" t="s">
        <v>1822</v>
      </c>
      <c r="S696" t="s">
        <v>2170</v>
      </c>
      <c r="T696" t="s">
        <v>2283</v>
      </c>
      <c r="U696" t="s">
        <v>23</v>
      </c>
      <c r="V696" t="s">
        <v>23</v>
      </c>
      <c r="W696" t="s">
        <v>4422</v>
      </c>
      <c r="X696" t="s">
        <v>4494</v>
      </c>
      <c r="Y696" t="s">
        <v>4504</v>
      </c>
      <c r="Z696" t="s">
        <v>4518</v>
      </c>
      <c r="AA696" t="s">
        <v>1822</v>
      </c>
      <c r="AB696" t="s">
        <v>1822</v>
      </c>
      <c r="AC696" t="s">
        <v>1822</v>
      </c>
      <c r="AD696" t="s">
        <v>1822</v>
      </c>
      <c r="AE696" t="s">
        <v>1822</v>
      </c>
      <c r="AF696" s="1">
        <v>3</v>
      </c>
      <c r="AG696" t="s">
        <v>5165</v>
      </c>
      <c r="AH696" t="s">
        <v>23</v>
      </c>
    </row>
    <row r="697" spans="1:34" x14ac:dyDescent="0.25">
      <c r="A697" t="s">
        <v>5158</v>
      </c>
      <c r="B697" t="s">
        <v>3198</v>
      </c>
      <c r="C697" t="s">
        <v>4546</v>
      </c>
      <c r="D697" t="s">
        <v>4886</v>
      </c>
      <c r="E697" t="s">
        <v>1807</v>
      </c>
      <c r="F697" t="s">
        <v>2256</v>
      </c>
      <c r="G697" t="s">
        <v>2382</v>
      </c>
      <c r="H697" t="s">
        <v>2493</v>
      </c>
      <c r="I697" t="s">
        <v>1966</v>
      </c>
      <c r="J697" t="s">
        <v>1822</v>
      </c>
      <c r="K697" t="s">
        <v>1822</v>
      </c>
      <c r="L697" t="s">
        <v>1822</v>
      </c>
      <c r="M697" t="s">
        <v>2</v>
      </c>
      <c r="N697" t="s">
        <v>5</v>
      </c>
      <c r="O697" t="s">
        <v>665</v>
      </c>
      <c r="P697" t="s">
        <v>1822</v>
      </c>
      <c r="Q697" t="s">
        <v>1822</v>
      </c>
      <c r="R697" t="s">
        <v>1822</v>
      </c>
      <c r="S697" t="s">
        <v>2149</v>
      </c>
      <c r="T697" t="s">
        <v>2283</v>
      </c>
      <c r="U697" t="s">
        <v>23</v>
      </c>
      <c r="V697" t="s">
        <v>23</v>
      </c>
      <c r="W697" t="s">
        <v>4419</v>
      </c>
      <c r="X697" t="s">
        <v>1822</v>
      </c>
      <c r="Y697" t="s">
        <v>1822</v>
      </c>
      <c r="Z697" t="s">
        <v>1822</v>
      </c>
      <c r="AA697" t="s">
        <v>1822</v>
      </c>
      <c r="AB697" t="s">
        <v>1822</v>
      </c>
      <c r="AC697" t="s">
        <v>1822</v>
      </c>
      <c r="AD697" t="s">
        <v>1822</v>
      </c>
      <c r="AE697" t="s">
        <v>1822</v>
      </c>
      <c r="AF697" s="1">
        <v>3</v>
      </c>
      <c r="AG697" t="s">
        <v>5165</v>
      </c>
      <c r="AH697" t="s">
        <v>23</v>
      </c>
    </row>
    <row r="698" spans="1:34" x14ac:dyDescent="0.25">
      <c r="A698" t="s">
        <v>5157</v>
      </c>
      <c r="B698" t="s">
        <v>3199</v>
      </c>
      <c r="C698" t="s">
        <v>4690</v>
      </c>
      <c r="D698" t="s">
        <v>1822</v>
      </c>
      <c r="E698" t="s">
        <v>1804</v>
      </c>
      <c r="F698" t="s">
        <v>2256</v>
      </c>
      <c r="G698" t="s">
        <v>2452</v>
      </c>
      <c r="H698" t="s">
        <v>2495</v>
      </c>
      <c r="I698" t="s">
        <v>2053</v>
      </c>
      <c r="J698" t="s">
        <v>4932</v>
      </c>
      <c r="K698" t="s">
        <v>5076</v>
      </c>
      <c r="L698" t="s">
        <v>5152</v>
      </c>
      <c r="M698" t="s">
        <v>2</v>
      </c>
      <c r="N698" t="s">
        <v>5</v>
      </c>
      <c r="O698" t="s">
        <v>23</v>
      </c>
      <c r="P698" t="s">
        <v>1821</v>
      </c>
      <c r="Q698" t="s">
        <v>1878</v>
      </c>
      <c r="R698" t="s">
        <v>1952</v>
      </c>
      <c r="S698" t="s">
        <v>2213</v>
      </c>
      <c r="T698" t="s">
        <v>2283</v>
      </c>
      <c r="U698" t="s">
        <v>23</v>
      </c>
      <c r="V698" t="s">
        <v>23</v>
      </c>
      <c r="W698" t="s">
        <v>4413</v>
      </c>
      <c r="X698" t="s">
        <v>1822</v>
      </c>
      <c r="Y698" t="s">
        <v>1822</v>
      </c>
      <c r="Z698" t="s">
        <v>1822</v>
      </c>
      <c r="AA698" t="s">
        <v>4929</v>
      </c>
      <c r="AB698" t="s">
        <v>4935</v>
      </c>
      <c r="AC698" t="s">
        <v>4978</v>
      </c>
      <c r="AD698" t="s">
        <v>5149</v>
      </c>
      <c r="AE698" t="s">
        <v>4935</v>
      </c>
      <c r="AF698" s="1">
        <v>5</v>
      </c>
      <c r="AG698" t="s">
        <v>5164</v>
      </c>
      <c r="AH698" t="s">
        <v>23</v>
      </c>
    </row>
    <row r="699" spans="1:34" x14ac:dyDescent="0.25">
      <c r="A699" t="s">
        <v>5158</v>
      </c>
      <c r="B699" t="s">
        <v>3200</v>
      </c>
      <c r="C699" t="s">
        <v>4543</v>
      </c>
      <c r="D699" t="s">
        <v>4883</v>
      </c>
      <c r="E699" t="s">
        <v>1805</v>
      </c>
      <c r="F699" t="s">
        <v>2256</v>
      </c>
      <c r="G699" t="s">
        <v>2381</v>
      </c>
      <c r="H699" t="s">
        <v>2496</v>
      </c>
      <c r="I699" t="s">
        <v>1963</v>
      </c>
      <c r="J699" t="s">
        <v>1822</v>
      </c>
      <c r="K699" t="s">
        <v>1822</v>
      </c>
      <c r="L699" t="s">
        <v>1822</v>
      </c>
      <c r="M699" t="s">
        <v>2</v>
      </c>
      <c r="N699" t="s">
        <v>5</v>
      </c>
      <c r="O699" t="s">
        <v>666</v>
      </c>
      <c r="P699" t="s">
        <v>1822</v>
      </c>
      <c r="Q699" t="s">
        <v>1822</v>
      </c>
      <c r="R699" t="s">
        <v>1822</v>
      </c>
      <c r="S699" t="s">
        <v>2146</v>
      </c>
      <c r="T699" t="s">
        <v>2283</v>
      </c>
      <c r="U699" t="s">
        <v>23</v>
      </c>
      <c r="V699" t="s">
        <v>23</v>
      </c>
      <c r="W699" t="s">
        <v>4473</v>
      </c>
      <c r="X699" t="s">
        <v>1822</v>
      </c>
      <c r="Y699" t="s">
        <v>1822</v>
      </c>
      <c r="Z699" t="s">
        <v>1822</v>
      </c>
      <c r="AA699" t="s">
        <v>1822</v>
      </c>
      <c r="AB699" t="s">
        <v>1822</v>
      </c>
      <c r="AC699" t="s">
        <v>1822</v>
      </c>
      <c r="AD699" t="s">
        <v>1822</v>
      </c>
      <c r="AE699" t="s">
        <v>1822</v>
      </c>
      <c r="AF699" s="1">
        <v>2</v>
      </c>
      <c r="AG699" t="s">
        <v>5165</v>
      </c>
      <c r="AH699" t="s">
        <v>23</v>
      </c>
    </row>
    <row r="700" spans="1:34" x14ac:dyDescent="0.25">
      <c r="A700" t="s">
        <v>5158</v>
      </c>
      <c r="B700" t="s">
        <v>3201</v>
      </c>
      <c r="C700" t="s">
        <v>4691</v>
      </c>
      <c r="D700" t="s">
        <v>4922</v>
      </c>
      <c r="E700" t="s">
        <v>1805</v>
      </c>
      <c r="F700" t="s">
        <v>2256</v>
      </c>
      <c r="G700" t="s">
        <v>2439</v>
      </c>
      <c r="H700" t="s">
        <v>2498</v>
      </c>
      <c r="I700" t="s">
        <v>2054</v>
      </c>
      <c r="J700" t="s">
        <v>1822</v>
      </c>
      <c r="K700" t="s">
        <v>1822</v>
      </c>
      <c r="L700" t="s">
        <v>1822</v>
      </c>
      <c r="M700" t="s">
        <v>2</v>
      </c>
      <c r="N700" t="s">
        <v>5</v>
      </c>
      <c r="O700" t="s">
        <v>667</v>
      </c>
      <c r="P700" t="s">
        <v>1822</v>
      </c>
      <c r="Q700" t="s">
        <v>1822</v>
      </c>
      <c r="R700" t="s">
        <v>1822</v>
      </c>
      <c r="S700" t="s">
        <v>2165</v>
      </c>
      <c r="T700" t="s">
        <v>2283</v>
      </c>
      <c r="U700" t="s">
        <v>23</v>
      </c>
      <c r="V700" t="s">
        <v>23</v>
      </c>
      <c r="W700" t="s">
        <v>4477</v>
      </c>
      <c r="X700" t="s">
        <v>1822</v>
      </c>
      <c r="Y700" t="s">
        <v>1822</v>
      </c>
      <c r="Z700" t="s">
        <v>1822</v>
      </c>
      <c r="AA700" t="s">
        <v>1822</v>
      </c>
      <c r="AB700" t="s">
        <v>1822</v>
      </c>
      <c r="AC700" t="s">
        <v>1822</v>
      </c>
      <c r="AD700" t="s">
        <v>1822</v>
      </c>
      <c r="AE700" t="s">
        <v>1822</v>
      </c>
      <c r="AF700" s="1">
        <v>3</v>
      </c>
      <c r="AG700" t="s">
        <v>5165</v>
      </c>
      <c r="AH700" t="s">
        <v>23</v>
      </c>
    </row>
    <row r="701" spans="1:34" x14ac:dyDescent="0.25">
      <c r="A701" t="s">
        <v>5158</v>
      </c>
      <c r="B701" t="s">
        <v>3202</v>
      </c>
      <c r="C701" t="s">
        <v>4541</v>
      </c>
      <c r="D701" t="s">
        <v>4881</v>
      </c>
      <c r="E701" t="s">
        <v>1806</v>
      </c>
      <c r="F701" t="s">
        <v>2256</v>
      </c>
      <c r="G701" t="s">
        <v>2379</v>
      </c>
      <c r="H701" t="s">
        <v>2493</v>
      </c>
      <c r="I701" t="s">
        <v>1961</v>
      </c>
      <c r="J701" t="s">
        <v>1822</v>
      </c>
      <c r="K701" t="s">
        <v>1822</v>
      </c>
      <c r="L701" t="s">
        <v>1822</v>
      </c>
      <c r="M701" t="s">
        <v>2</v>
      </c>
      <c r="N701" t="s">
        <v>5</v>
      </c>
      <c r="O701" t="s">
        <v>668</v>
      </c>
      <c r="P701" t="s">
        <v>1822</v>
      </c>
      <c r="Q701" t="s">
        <v>1822</v>
      </c>
      <c r="R701" t="s">
        <v>1822</v>
      </c>
      <c r="S701" t="s">
        <v>2144</v>
      </c>
      <c r="T701" t="s">
        <v>2283</v>
      </c>
      <c r="U701" t="s">
        <v>23</v>
      </c>
      <c r="V701" t="s">
        <v>23</v>
      </c>
      <c r="W701" t="s">
        <v>4415</v>
      </c>
      <c r="X701" t="s">
        <v>4494</v>
      </c>
      <c r="Y701" t="s">
        <v>4511</v>
      </c>
      <c r="Z701" t="s">
        <v>4518</v>
      </c>
      <c r="AA701" t="s">
        <v>1822</v>
      </c>
      <c r="AB701" t="s">
        <v>1822</v>
      </c>
      <c r="AC701" t="s">
        <v>1822</v>
      </c>
      <c r="AD701" t="s">
        <v>1822</v>
      </c>
      <c r="AE701" t="s">
        <v>1822</v>
      </c>
      <c r="AF701" s="1">
        <v>6</v>
      </c>
      <c r="AG701" t="s">
        <v>5165</v>
      </c>
      <c r="AH701" t="s">
        <v>23</v>
      </c>
    </row>
    <row r="702" spans="1:34" x14ac:dyDescent="0.25">
      <c r="A702" t="s">
        <v>5158</v>
      </c>
      <c r="B702" t="s">
        <v>3203</v>
      </c>
      <c r="C702" t="s">
        <v>4637</v>
      </c>
      <c r="D702" t="s">
        <v>4916</v>
      </c>
      <c r="E702" t="s">
        <v>1809</v>
      </c>
      <c r="F702" t="s">
        <v>2256</v>
      </c>
      <c r="G702" t="s">
        <v>2432</v>
      </c>
      <c r="H702" t="s">
        <v>2493</v>
      </c>
      <c r="I702" t="s">
        <v>2029</v>
      </c>
      <c r="J702" t="s">
        <v>1822</v>
      </c>
      <c r="K702" t="s">
        <v>1822</v>
      </c>
      <c r="L702" t="s">
        <v>1822</v>
      </c>
      <c r="M702" t="s">
        <v>2</v>
      </c>
      <c r="N702" t="s">
        <v>5</v>
      </c>
      <c r="O702" t="s">
        <v>669</v>
      </c>
      <c r="P702" t="s">
        <v>1822</v>
      </c>
      <c r="Q702" t="s">
        <v>1822</v>
      </c>
      <c r="R702" t="s">
        <v>1822</v>
      </c>
      <c r="S702" t="s">
        <v>2196</v>
      </c>
      <c r="T702" t="s">
        <v>2283</v>
      </c>
      <c r="U702" t="s">
        <v>23</v>
      </c>
      <c r="V702" t="s">
        <v>23</v>
      </c>
      <c r="W702" t="s">
        <v>4433</v>
      </c>
      <c r="X702" t="s">
        <v>1822</v>
      </c>
      <c r="Y702" t="s">
        <v>1822</v>
      </c>
      <c r="Z702" t="s">
        <v>1822</v>
      </c>
      <c r="AA702" t="s">
        <v>1822</v>
      </c>
      <c r="AB702" t="s">
        <v>1822</v>
      </c>
      <c r="AC702" t="s">
        <v>1822</v>
      </c>
      <c r="AD702" t="s">
        <v>1822</v>
      </c>
      <c r="AE702" t="s">
        <v>1822</v>
      </c>
      <c r="AF702" s="1">
        <v>4</v>
      </c>
      <c r="AG702" t="s">
        <v>5165</v>
      </c>
      <c r="AH702" t="s">
        <v>23</v>
      </c>
    </row>
    <row r="703" spans="1:34" x14ac:dyDescent="0.25">
      <c r="A703" t="s">
        <v>5158</v>
      </c>
      <c r="B703" t="s">
        <v>3204</v>
      </c>
      <c r="C703" t="s">
        <v>4564</v>
      </c>
      <c r="D703" t="s">
        <v>4895</v>
      </c>
      <c r="E703" t="s">
        <v>1814</v>
      </c>
      <c r="F703" t="s">
        <v>2256</v>
      </c>
      <c r="G703" t="s">
        <v>2396</v>
      </c>
      <c r="H703" t="s">
        <v>2493</v>
      </c>
      <c r="I703" t="s">
        <v>1983</v>
      </c>
      <c r="J703" t="s">
        <v>1822</v>
      </c>
      <c r="K703" t="s">
        <v>1822</v>
      </c>
      <c r="L703" t="s">
        <v>1822</v>
      </c>
      <c r="M703" t="s">
        <v>2</v>
      </c>
      <c r="N703" t="s">
        <v>5</v>
      </c>
      <c r="O703" t="s">
        <v>670</v>
      </c>
      <c r="P703" t="s">
        <v>1822</v>
      </c>
      <c r="Q703" t="s">
        <v>1822</v>
      </c>
      <c r="R703" t="s">
        <v>1822</v>
      </c>
      <c r="S703" t="s">
        <v>2163</v>
      </c>
      <c r="T703" t="s">
        <v>2283</v>
      </c>
      <c r="U703" t="s">
        <v>23</v>
      </c>
      <c r="V703" t="s">
        <v>23</v>
      </c>
      <c r="W703" t="s">
        <v>4433</v>
      </c>
      <c r="X703" t="s">
        <v>1822</v>
      </c>
      <c r="Y703" t="s">
        <v>1822</v>
      </c>
      <c r="Z703" t="s">
        <v>1822</v>
      </c>
      <c r="AA703" t="s">
        <v>1822</v>
      </c>
      <c r="AB703" t="s">
        <v>1822</v>
      </c>
      <c r="AC703" t="s">
        <v>1822</v>
      </c>
      <c r="AD703" t="s">
        <v>1822</v>
      </c>
      <c r="AE703" t="s">
        <v>1822</v>
      </c>
      <c r="AF703" s="1">
        <v>2</v>
      </c>
      <c r="AG703" t="s">
        <v>5165</v>
      </c>
      <c r="AH703" t="s">
        <v>23</v>
      </c>
    </row>
    <row r="704" spans="1:34" x14ac:dyDescent="0.25">
      <c r="A704" t="s">
        <v>5158</v>
      </c>
      <c r="B704" t="s">
        <v>3205</v>
      </c>
      <c r="C704" t="s">
        <v>4557</v>
      </c>
      <c r="D704" t="s">
        <v>4892</v>
      </c>
      <c r="E704" t="s">
        <v>1813</v>
      </c>
      <c r="F704" t="s">
        <v>2256</v>
      </c>
      <c r="G704" t="s">
        <v>2392</v>
      </c>
      <c r="H704" t="s">
        <v>2498</v>
      </c>
      <c r="I704" t="s">
        <v>1977</v>
      </c>
      <c r="J704" t="s">
        <v>1822</v>
      </c>
      <c r="K704" t="s">
        <v>1822</v>
      </c>
      <c r="L704" t="s">
        <v>1822</v>
      </c>
      <c r="M704" t="s">
        <v>2</v>
      </c>
      <c r="N704" t="s">
        <v>5</v>
      </c>
      <c r="O704" t="s">
        <v>671</v>
      </c>
      <c r="P704" t="s">
        <v>1822</v>
      </c>
      <c r="Q704" t="s">
        <v>1822</v>
      </c>
      <c r="R704" t="s">
        <v>1822</v>
      </c>
      <c r="S704" t="s">
        <v>2158</v>
      </c>
      <c r="T704" t="s">
        <v>2283</v>
      </c>
      <c r="U704" t="s">
        <v>23</v>
      </c>
      <c r="V704" t="s">
        <v>23</v>
      </c>
      <c r="W704" t="s">
        <v>4469</v>
      </c>
      <c r="X704" t="s">
        <v>1822</v>
      </c>
      <c r="Y704" t="s">
        <v>1822</v>
      </c>
      <c r="Z704" t="s">
        <v>1822</v>
      </c>
      <c r="AA704" t="s">
        <v>1822</v>
      </c>
      <c r="AB704" t="s">
        <v>1822</v>
      </c>
      <c r="AC704" t="s">
        <v>1822</v>
      </c>
      <c r="AD704" t="s">
        <v>1822</v>
      </c>
      <c r="AE704" t="s">
        <v>1822</v>
      </c>
      <c r="AF704" s="1">
        <v>2</v>
      </c>
      <c r="AG704" t="s">
        <v>5165</v>
      </c>
      <c r="AH704" t="s">
        <v>23</v>
      </c>
    </row>
    <row r="705" spans="1:34" x14ac:dyDescent="0.25">
      <c r="A705" t="s">
        <v>5158</v>
      </c>
      <c r="B705" t="s">
        <v>3206</v>
      </c>
      <c r="C705" t="s">
        <v>4546</v>
      </c>
      <c r="D705" t="s">
        <v>4886</v>
      </c>
      <c r="E705" t="s">
        <v>1807</v>
      </c>
      <c r="F705" t="s">
        <v>2256</v>
      </c>
      <c r="G705" t="s">
        <v>2382</v>
      </c>
      <c r="H705" t="s">
        <v>2493</v>
      </c>
      <c r="I705" t="s">
        <v>1966</v>
      </c>
      <c r="J705" t="s">
        <v>1822</v>
      </c>
      <c r="K705" t="s">
        <v>1822</v>
      </c>
      <c r="L705" t="s">
        <v>1822</v>
      </c>
      <c r="M705" t="s">
        <v>2</v>
      </c>
      <c r="N705" t="s">
        <v>5</v>
      </c>
      <c r="O705" t="s">
        <v>672</v>
      </c>
      <c r="P705" t="s">
        <v>1822</v>
      </c>
      <c r="Q705" t="s">
        <v>1822</v>
      </c>
      <c r="R705" t="s">
        <v>1822</v>
      </c>
      <c r="S705" t="s">
        <v>2149</v>
      </c>
      <c r="T705" t="s">
        <v>2283</v>
      </c>
      <c r="U705" t="s">
        <v>23</v>
      </c>
      <c r="V705" t="s">
        <v>23</v>
      </c>
      <c r="W705" t="s">
        <v>4419</v>
      </c>
      <c r="X705" t="s">
        <v>4494</v>
      </c>
      <c r="Y705" t="s">
        <v>4501</v>
      </c>
      <c r="Z705" t="s">
        <v>4518</v>
      </c>
      <c r="AA705" t="s">
        <v>1822</v>
      </c>
      <c r="AB705" t="s">
        <v>1822</v>
      </c>
      <c r="AC705" t="s">
        <v>1822</v>
      </c>
      <c r="AD705" t="s">
        <v>1822</v>
      </c>
      <c r="AE705" t="s">
        <v>1822</v>
      </c>
      <c r="AF705" s="1">
        <v>3</v>
      </c>
      <c r="AG705" t="s">
        <v>5165</v>
      </c>
      <c r="AH705" t="s">
        <v>23</v>
      </c>
    </row>
    <row r="706" spans="1:34" x14ac:dyDescent="0.25">
      <c r="A706" t="s">
        <v>5158</v>
      </c>
      <c r="B706" t="s">
        <v>3207</v>
      </c>
      <c r="C706" t="s">
        <v>4542</v>
      </c>
      <c r="D706" t="s">
        <v>4882</v>
      </c>
      <c r="E706" t="s">
        <v>1807</v>
      </c>
      <c r="F706" t="s">
        <v>2256</v>
      </c>
      <c r="G706" t="s">
        <v>2380</v>
      </c>
      <c r="H706" t="s">
        <v>2493</v>
      </c>
      <c r="I706" t="s">
        <v>1962</v>
      </c>
      <c r="J706" t="s">
        <v>1822</v>
      </c>
      <c r="K706" t="s">
        <v>1822</v>
      </c>
      <c r="L706" t="s">
        <v>1822</v>
      </c>
      <c r="M706" t="s">
        <v>2</v>
      </c>
      <c r="N706" t="s">
        <v>5</v>
      </c>
      <c r="O706" t="s">
        <v>673</v>
      </c>
      <c r="P706" t="s">
        <v>1822</v>
      </c>
      <c r="Q706" t="s">
        <v>1822</v>
      </c>
      <c r="R706" t="s">
        <v>1822</v>
      </c>
      <c r="S706" t="s">
        <v>2145</v>
      </c>
      <c r="T706" t="s">
        <v>2283</v>
      </c>
      <c r="U706" t="s">
        <v>23</v>
      </c>
      <c r="V706" t="s">
        <v>23</v>
      </c>
      <c r="W706" t="s">
        <v>4415</v>
      </c>
      <c r="X706" t="s">
        <v>1822</v>
      </c>
      <c r="Y706" t="s">
        <v>1822</v>
      </c>
      <c r="Z706" t="s">
        <v>1822</v>
      </c>
      <c r="AA706" t="s">
        <v>1822</v>
      </c>
      <c r="AB706" t="s">
        <v>1822</v>
      </c>
      <c r="AC706" t="s">
        <v>1822</v>
      </c>
      <c r="AD706" t="s">
        <v>1822</v>
      </c>
      <c r="AE706" t="s">
        <v>1822</v>
      </c>
      <c r="AF706" s="1">
        <v>3</v>
      </c>
      <c r="AG706" t="s">
        <v>5165</v>
      </c>
      <c r="AH706" t="s">
        <v>23</v>
      </c>
    </row>
    <row r="707" spans="1:34" x14ac:dyDescent="0.25">
      <c r="A707" t="s">
        <v>5158</v>
      </c>
      <c r="B707" t="s">
        <v>3208</v>
      </c>
      <c r="C707" t="s">
        <v>4692</v>
      </c>
      <c r="D707" t="s">
        <v>4898</v>
      </c>
      <c r="E707" t="s">
        <v>1815</v>
      </c>
      <c r="F707" t="s">
        <v>2256</v>
      </c>
      <c r="G707" t="s">
        <v>2402</v>
      </c>
      <c r="H707" t="s">
        <v>2493</v>
      </c>
      <c r="I707" t="s">
        <v>1990</v>
      </c>
      <c r="J707" t="s">
        <v>1822</v>
      </c>
      <c r="K707" t="s">
        <v>1822</v>
      </c>
      <c r="L707" t="s">
        <v>1822</v>
      </c>
      <c r="M707" t="s">
        <v>2</v>
      </c>
      <c r="N707" t="s">
        <v>5</v>
      </c>
      <c r="O707" t="s">
        <v>674</v>
      </c>
      <c r="P707" t="s">
        <v>1822</v>
      </c>
      <c r="Q707" t="s">
        <v>1822</v>
      </c>
      <c r="R707" t="s">
        <v>1822</v>
      </c>
      <c r="S707" t="s">
        <v>2162</v>
      </c>
      <c r="T707" t="s">
        <v>2283</v>
      </c>
      <c r="U707" t="s">
        <v>23</v>
      </c>
      <c r="V707" t="s">
        <v>23</v>
      </c>
      <c r="W707" t="s">
        <v>4417</v>
      </c>
      <c r="X707" t="s">
        <v>4494</v>
      </c>
      <c r="Y707" t="s">
        <v>4502</v>
      </c>
      <c r="Z707" t="s">
        <v>4518</v>
      </c>
      <c r="AA707" t="s">
        <v>1822</v>
      </c>
      <c r="AB707" t="s">
        <v>1822</v>
      </c>
      <c r="AC707" t="s">
        <v>1822</v>
      </c>
      <c r="AD707" t="s">
        <v>1822</v>
      </c>
      <c r="AE707" t="s">
        <v>1822</v>
      </c>
      <c r="AF707" s="1">
        <v>6</v>
      </c>
      <c r="AG707" t="s">
        <v>5165</v>
      </c>
      <c r="AH707" t="s">
        <v>23</v>
      </c>
    </row>
    <row r="708" spans="1:34" x14ac:dyDescent="0.25">
      <c r="A708" t="s">
        <v>5158</v>
      </c>
      <c r="B708" t="s">
        <v>3209</v>
      </c>
      <c r="C708" t="s">
        <v>4542</v>
      </c>
      <c r="D708" t="s">
        <v>4882</v>
      </c>
      <c r="E708" t="s">
        <v>1807</v>
      </c>
      <c r="F708" t="s">
        <v>2256</v>
      </c>
      <c r="G708" t="s">
        <v>2380</v>
      </c>
      <c r="H708" t="s">
        <v>2493</v>
      </c>
      <c r="I708" t="s">
        <v>1962</v>
      </c>
      <c r="J708" t="s">
        <v>1822</v>
      </c>
      <c r="K708" t="s">
        <v>1822</v>
      </c>
      <c r="L708" t="s">
        <v>1822</v>
      </c>
      <c r="M708" t="s">
        <v>2</v>
      </c>
      <c r="N708" t="s">
        <v>5</v>
      </c>
      <c r="O708" t="s">
        <v>675</v>
      </c>
      <c r="P708" t="s">
        <v>1822</v>
      </c>
      <c r="Q708" t="s">
        <v>1822</v>
      </c>
      <c r="R708" t="s">
        <v>1822</v>
      </c>
      <c r="S708" t="s">
        <v>2145</v>
      </c>
      <c r="T708" t="s">
        <v>2283</v>
      </c>
      <c r="U708" t="s">
        <v>23</v>
      </c>
      <c r="V708" t="s">
        <v>23</v>
      </c>
      <c r="W708" t="s">
        <v>4427</v>
      </c>
      <c r="X708" t="s">
        <v>1822</v>
      </c>
      <c r="Y708" t="s">
        <v>1822</v>
      </c>
      <c r="Z708" t="s">
        <v>1822</v>
      </c>
      <c r="AA708" t="s">
        <v>1822</v>
      </c>
      <c r="AB708" t="s">
        <v>1822</v>
      </c>
      <c r="AC708" t="s">
        <v>1822</v>
      </c>
      <c r="AD708" t="s">
        <v>1822</v>
      </c>
      <c r="AE708" t="s">
        <v>1822</v>
      </c>
      <c r="AF708" s="1">
        <v>3</v>
      </c>
      <c r="AG708" t="s">
        <v>5165</v>
      </c>
      <c r="AH708" t="s">
        <v>23</v>
      </c>
    </row>
    <row r="709" spans="1:34" x14ac:dyDescent="0.25">
      <c r="A709" t="s">
        <v>5158</v>
      </c>
      <c r="B709" t="s">
        <v>3210</v>
      </c>
      <c r="C709" t="s">
        <v>4540</v>
      </c>
      <c r="D709" t="s">
        <v>4880</v>
      </c>
      <c r="E709" t="s">
        <v>1805</v>
      </c>
      <c r="F709" t="s">
        <v>2256</v>
      </c>
      <c r="G709" t="s">
        <v>2378</v>
      </c>
      <c r="H709" t="s">
        <v>2493</v>
      </c>
      <c r="I709" t="s">
        <v>1960</v>
      </c>
      <c r="J709" t="s">
        <v>1822</v>
      </c>
      <c r="K709" t="s">
        <v>1822</v>
      </c>
      <c r="L709" t="s">
        <v>1822</v>
      </c>
      <c r="M709" t="s">
        <v>2</v>
      </c>
      <c r="N709" t="s">
        <v>5</v>
      </c>
      <c r="O709" t="s">
        <v>676</v>
      </c>
      <c r="P709" t="s">
        <v>1822</v>
      </c>
      <c r="Q709" t="s">
        <v>1822</v>
      </c>
      <c r="R709" t="s">
        <v>1822</v>
      </c>
      <c r="S709" t="s">
        <v>2143</v>
      </c>
      <c r="T709" t="s">
        <v>2283</v>
      </c>
      <c r="U709" t="s">
        <v>23</v>
      </c>
      <c r="V709" t="s">
        <v>23</v>
      </c>
      <c r="W709" t="s">
        <v>4430</v>
      </c>
      <c r="X709" t="s">
        <v>1822</v>
      </c>
      <c r="Y709" t="s">
        <v>1822</v>
      </c>
      <c r="Z709" t="s">
        <v>1822</v>
      </c>
      <c r="AA709" t="s">
        <v>1822</v>
      </c>
      <c r="AB709" t="s">
        <v>1822</v>
      </c>
      <c r="AC709" t="s">
        <v>1822</v>
      </c>
      <c r="AD709" t="s">
        <v>1822</v>
      </c>
      <c r="AE709" t="s">
        <v>1822</v>
      </c>
      <c r="AF709" s="1">
        <v>6</v>
      </c>
      <c r="AG709" t="s">
        <v>5165</v>
      </c>
      <c r="AH709" t="s">
        <v>23</v>
      </c>
    </row>
    <row r="710" spans="1:34" x14ac:dyDescent="0.25">
      <c r="A710" t="s">
        <v>5158</v>
      </c>
      <c r="B710" t="s">
        <v>3211</v>
      </c>
      <c r="C710" t="s">
        <v>4693</v>
      </c>
      <c r="D710" t="s">
        <v>4885</v>
      </c>
      <c r="E710" t="s">
        <v>1804</v>
      </c>
      <c r="F710" t="s">
        <v>2256</v>
      </c>
      <c r="G710" t="s">
        <v>2383</v>
      </c>
      <c r="H710" t="s">
        <v>2496</v>
      </c>
      <c r="I710" t="s">
        <v>1965</v>
      </c>
      <c r="J710" t="s">
        <v>1822</v>
      </c>
      <c r="K710" t="s">
        <v>1822</v>
      </c>
      <c r="L710" t="s">
        <v>1822</v>
      </c>
      <c r="M710" t="s">
        <v>2</v>
      </c>
      <c r="N710" t="s">
        <v>5</v>
      </c>
      <c r="O710" t="s">
        <v>677</v>
      </c>
      <c r="P710" t="s">
        <v>1822</v>
      </c>
      <c r="Q710" t="s">
        <v>1822</v>
      </c>
      <c r="R710" t="s">
        <v>1822</v>
      </c>
      <c r="S710" t="s">
        <v>2148</v>
      </c>
      <c r="T710" t="s">
        <v>2283</v>
      </c>
      <c r="U710" t="s">
        <v>23</v>
      </c>
      <c r="V710" t="s">
        <v>23</v>
      </c>
      <c r="W710" t="s">
        <v>4418</v>
      </c>
      <c r="X710" t="s">
        <v>1822</v>
      </c>
      <c r="Y710" t="s">
        <v>1822</v>
      </c>
      <c r="Z710" t="s">
        <v>1822</v>
      </c>
      <c r="AA710" t="s">
        <v>1822</v>
      </c>
      <c r="AB710" t="s">
        <v>1822</v>
      </c>
      <c r="AC710" t="s">
        <v>1822</v>
      </c>
      <c r="AD710" t="s">
        <v>1822</v>
      </c>
      <c r="AE710" t="s">
        <v>1822</v>
      </c>
      <c r="AF710" s="1">
        <v>2</v>
      </c>
      <c r="AG710" t="s">
        <v>5165</v>
      </c>
      <c r="AH710" t="s">
        <v>23</v>
      </c>
    </row>
    <row r="711" spans="1:34" x14ac:dyDescent="0.25">
      <c r="A711" t="s">
        <v>5158</v>
      </c>
      <c r="B711" t="s">
        <v>3212</v>
      </c>
      <c r="C711" t="s">
        <v>4540</v>
      </c>
      <c r="D711" t="s">
        <v>4880</v>
      </c>
      <c r="E711" t="s">
        <v>1805</v>
      </c>
      <c r="F711" t="s">
        <v>2256</v>
      </c>
      <c r="G711" t="s">
        <v>2378</v>
      </c>
      <c r="H711" t="s">
        <v>2493</v>
      </c>
      <c r="I711" t="s">
        <v>1960</v>
      </c>
      <c r="J711" t="s">
        <v>1822</v>
      </c>
      <c r="K711" t="s">
        <v>1822</v>
      </c>
      <c r="L711" t="s">
        <v>1822</v>
      </c>
      <c r="M711" t="s">
        <v>2</v>
      </c>
      <c r="N711" t="s">
        <v>5</v>
      </c>
      <c r="O711" t="s">
        <v>678</v>
      </c>
      <c r="P711" t="s">
        <v>1822</v>
      </c>
      <c r="Q711" t="s">
        <v>1822</v>
      </c>
      <c r="R711" t="s">
        <v>1822</v>
      </c>
      <c r="S711" t="s">
        <v>2143</v>
      </c>
      <c r="T711" t="s">
        <v>2283</v>
      </c>
      <c r="U711" t="s">
        <v>23</v>
      </c>
      <c r="V711" t="s">
        <v>23</v>
      </c>
      <c r="W711" t="s">
        <v>4420</v>
      </c>
      <c r="X711" t="s">
        <v>1822</v>
      </c>
      <c r="Y711" t="s">
        <v>1822</v>
      </c>
      <c r="Z711" t="s">
        <v>1822</v>
      </c>
      <c r="AA711" t="s">
        <v>1822</v>
      </c>
      <c r="AB711" t="s">
        <v>1822</v>
      </c>
      <c r="AC711" t="s">
        <v>1822</v>
      </c>
      <c r="AD711" t="s">
        <v>1822</v>
      </c>
      <c r="AE711" t="s">
        <v>1822</v>
      </c>
      <c r="AF711" s="1">
        <v>6</v>
      </c>
      <c r="AG711" t="s">
        <v>5165</v>
      </c>
      <c r="AH711" t="s">
        <v>23</v>
      </c>
    </row>
    <row r="712" spans="1:34" x14ac:dyDescent="0.25">
      <c r="A712" t="s">
        <v>5158</v>
      </c>
      <c r="B712" t="s">
        <v>3213</v>
      </c>
      <c r="C712" t="s">
        <v>4556</v>
      </c>
      <c r="D712" t="s">
        <v>4891</v>
      </c>
      <c r="E712" t="s">
        <v>1812</v>
      </c>
      <c r="F712" t="s">
        <v>2256</v>
      </c>
      <c r="G712" t="s">
        <v>2391</v>
      </c>
      <c r="H712" t="s">
        <v>2493</v>
      </c>
      <c r="I712" t="s">
        <v>1976</v>
      </c>
      <c r="J712" t="s">
        <v>1822</v>
      </c>
      <c r="K712" t="s">
        <v>1822</v>
      </c>
      <c r="L712" t="s">
        <v>1822</v>
      </c>
      <c r="M712" t="s">
        <v>2</v>
      </c>
      <c r="N712" t="s">
        <v>5</v>
      </c>
      <c r="O712" t="s">
        <v>679</v>
      </c>
      <c r="P712" t="s">
        <v>1822</v>
      </c>
      <c r="Q712" t="s">
        <v>1822</v>
      </c>
      <c r="R712" t="s">
        <v>1822</v>
      </c>
      <c r="S712" t="s">
        <v>2157</v>
      </c>
      <c r="T712" t="s">
        <v>2283</v>
      </c>
      <c r="U712" t="s">
        <v>23</v>
      </c>
      <c r="V712" t="s">
        <v>23</v>
      </c>
      <c r="W712" t="s">
        <v>4427</v>
      </c>
      <c r="X712" t="s">
        <v>1822</v>
      </c>
      <c r="Y712" t="s">
        <v>1822</v>
      </c>
      <c r="Z712" t="s">
        <v>1822</v>
      </c>
      <c r="AA712" t="s">
        <v>1822</v>
      </c>
      <c r="AB712" t="s">
        <v>1822</v>
      </c>
      <c r="AC712" t="s">
        <v>1822</v>
      </c>
      <c r="AD712" t="s">
        <v>1822</v>
      </c>
      <c r="AE712" t="s">
        <v>1822</v>
      </c>
      <c r="AF712" s="1">
        <v>3</v>
      </c>
      <c r="AG712" t="s">
        <v>5165</v>
      </c>
      <c r="AH712" t="s">
        <v>23</v>
      </c>
    </row>
    <row r="713" spans="1:34" x14ac:dyDescent="0.25">
      <c r="A713" t="s">
        <v>5158</v>
      </c>
      <c r="B713" t="s">
        <v>3214</v>
      </c>
      <c r="C713" t="s">
        <v>4694</v>
      </c>
      <c r="D713" t="s">
        <v>4885</v>
      </c>
      <c r="E713" t="s">
        <v>1804</v>
      </c>
      <c r="F713" t="s">
        <v>2256</v>
      </c>
      <c r="G713" t="s">
        <v>2383</v>
      </c>
      <c r="H713" t="s">
        <v>2496</v>
      </c>
      <c r="I713" t="s">
        <v>1965</v>
      </c>
      <c r="J713" t="s">
        <v>1822</v>
      </c>
      <c r="K713" t="s">
        <v>1822</v>
      </c>
      <c r="L713" t="s">
        <v>1822</v>
      </c>
      <c r="M713" t="s">
        <v>2</v>
      </c>
      <c r="N713" t="s">
        <v>5</v>
      </c>
      <c r="O713" t="s">
        <v>680</v>
      </c>
      <c r="P713" t="s">
        <v>1822</v>
      </c>
      <c r="Q713" t="s">
        <v>1822</v>
      </c>
      <c r="R713" t="s">
        <v>1822</v>
      </c>
      <c r="S713" t="s">
        <v>2148</v>
      </c>
      <c r="T713" t="s">
        <v>2283</v>
      </c>
      <c r="U713" t="s">
        <v>23</v>
      </c>
      <c r="V713" t="s">
        <v>23</v>
      </c>
      <c r="W713" t="s">
        <v>4418</v>
      </c>
      <c r="X713" t="s">
        <v>1822</v>
      </c>
      <c r="Y713" t="s">
        <v>1822</v>
      </c>
      <c r="Z713" t="s">
        <v>1822</v>
      </c>
      <c r="AA713" t="s">
        <v>1822</v>
      </c>
      <c r="AB713" t="s">
        <v>1822</v>
      </c>
      <c r="AC713" t="s">
        <v>1822</v>
      </c>
      <c r="AD713" t="s">
        <v>1822</v>
      </c>
      <c r="AE713" t="s">
        <v>1822</v>
      </c>
      <c r="AF713" s="1">
        <v>2</v>
      </c>
      <c r="AG713" t="s">
        <v>5165</v>
      </c>
      <c r="AH713" t="s">
        <v>23</v>
      </c>
    </row>
    <row r="714" spans="1:34" x14ac:dyDescent="0.25">
      <c r="A714" t="s">
        <v>5158</v>
      </c>
      <c r="B714" t="s">
        <v>3215</v>
      </c>
      <c r="C714" t="s">
        <v>4542</v>
      </c>
      <c r="D714" t="s">
        <v>4882</v>
      </c>
      <c r="E714" t="s">
        <v>1807</v>
      </c>
      <c r="F714" t="s">
        <v>2256</v>
      </c>
      <c r="G714" t="s">
        <v>2380</v>
      </c>
      <c r="H714" t="s">
        <v>2493</v>
      </c>
      <c r="I714" t="s">
        <v>1962</v>
      </c>
      <c r="J714" t="s">
        <v>1822</v>
      </c>
      <c r="K714" t="s">
        <v>1822</v>
      </c>
      <c r="L714" t="s">
        <v>1822</v>
      </c>
      <c r="M714" t="s">
        <v>2</v>
      </c>
      <c r="N714" t="s">
        <v>5</v>
      </c>
      <c r="O714" t="s">
        <v>681</v>
      </c>
      <c r="P714" t="s">
        <v>1822</v>
      </c>
      <c r="Q714" t="s">
        <v>1822</v>
      </c>
      <c r="R714" t="s">
        <v>1822</v>
      </c>
      <c r="S714" t="s">
        <v>2145</v>
      </c>
      <c r="T714" t="s">
        <v>2283</v>
      </c>
      <c r="U714" t="s">
        <v>23</v>
      </c>
      <c r="V714" t="s">
        <v>23</v>
      </c>
      <c r="W714" t="s">
        <v>4420</v>
      </c>
      <c r="X714" t="s">
        <v>1822</v>
      </c>
      <c r="Y714" t="s">
        <v>1822</v>
      </c>
      <c r="Z714" t="s">
        <v>1822</v>
      </c>
      <c r="AA714" t="s">
        <v>1822</v>
      </c>
      <c r="AB714" t="s">
        <v>1822</v>
      </c>
      <c r="AC714" t="s">
        <v>1822</v>
      </c>
      <c r="AD714" t="s">
        <v>1822</v>
      </c>
      <c r="AE714" t="s">
        <v>1822</v>
      </c>
      <c r="AF714" s="1">
        <v>3</v>
      </c>
      <c r="AG714" t="s">
        <v>5165</v>
      </c>
      <c r="AH714" t="s">
        <v>23</v>
      </c>
    </row>
    <row r="715" spans="1:34" x14ac:dyDescent="0.25">
      <c r="A715" t="s">
        <v>5156</v>
      </c>
      <c r="B715" t="s">
        <v>3216</v>
      </c>
      <c r="C715" t="s">
        <v>4695</v>
      </c>
      <c r="D715" t="s">
        <v>1822</v>
      </c>
      <c r="E715" t="s">
        <v>1804</v>
      </c>
      <c r="F715" t="s">
        <v>2288</v>
      </c>
      <c r="G715" t="s">
        <v>2435</v>
      </c>
      <c r="H715" t="s">
        <v>2494</v>
      </c>
      <c r="I715" t="s">
        <v>2032</v>
      </c>
      <c r="J715" t="s">
        <v>4932</v>
      </c>
      <c r="K715" t="s">
        <v>5067</v>
      </c>
      <c r="L715" t="s">
        <v>5152</v>
      </c>
      <c r="M715" t="s">
        <v>2</v>
      </c>
      <c r="N715" t="s">
        <v>5</v>
      </c>
      <c r="O715" t="s">
        <v>23</v>
      </c>
      <c r="P715" t="s">
        <v>1821</v>
      </c>
      <c r="Q715" t="s">
        <v>1862</v>
      </c>
      <c r="R715" t="s">
        <v>1952</v>
      </c>
      <c r="S715" t="s">
        <v>2199</v>
      </c>
      <c r="T715" t="s">
        <v>2372</v>
      </c>
      <c r="U715" t="s">
        <v>23</v>
      </c>
      <c r="V715" t="s">
        <v>23</v>
      </c>
      <c r="W715" t="s">
        <v>4413</v>
      </c>
      <c r="X715" t="s">
        <v>1822</v>
      </c>
      <c r="Y715" t="s">
        <v>1822</v>
      </c>
      <c r="Z715" t="s">
        <v>1822</v>
      </c>
      <c r="AA715" t="s">
        <v>4929</v>
      </c>
      <c r="AB715" t="s">
        <v>4936</v>
      </c>
      <c r="AC715" t="s">
        <v>4969</v>
      </c>
      <c r="AD715" t="s">
        <v>2205</v>
      </c>
      <c r="AE715" t="s">
        <v>4936</v>
      </c>
      <c r="AF715" s="1">
        <v>5</v>
      </c>
      <c r="AG715" t="s">
        <v>5163</v>
      </c>
      <c r="AH715" t="s">
        <v>23</v>
      </c>
    </row>
    <row r="716" spans="1:34" x14ac:dyDescent="0.25">
      <c r="A716" t="s">
        <v>5158</v>
      </c>
      <c r="B716" t="s">
        <v>3217</v>
      </c>
      <c r="C716" t="s">
        <v>4555</v>
      </c>
      <c r="D716" t="s">
        <v>4890</v>
      </c>
      <c r="E716" t="s">
        <v>1811</v>
      </c>
      <c r="F716" t="s">
        <v>2256</v>
      </c>
      <c r="G716" t="s">
        <v>2390</v>
      </c>
      <c r="H716" t="s">
        <v>2496</v>
      </c>
      <c r="I716" t="s">
        <v>1975</v>
      </c>
      <c r="J716" t="s">
        <v>1822</v>
      </c>
      <c r="K716" t="s">
        <v>1822</v>
      </c>
      <c r="L716" t="s">
        <v>1822</v>
      </c>
      <c r="M716" t="s">
        <v>2</v>
      </c>
      <c r="N716" t="s">
        <v>5</v>
      </c>
      <c r="O716" t="s">
        <v>682</v>
      </c>
      <c r="P716" t="s">
        <v>1822</v>
      </c>
      <c r="Q716" t="s">
        <v>1822</v>
      </c>
      <c r="R716" t="s">
        <v>1822</v>
      </c>
      <c r="S716" t="s">
        <v>2156</v>
      </c>
      <c r="T716" t="s">
        <v>2283</v>
      </c>
      <c r="U716" t="s">
        <v>23</v>
      </c>
      <c r="V716" t="s">
        <v>23</v>
      </c>
      <c r="W716" t="s">
        <v>4428</v>
      </c>
      <c r="X716" t="s">
        <v>1822</v>
      </c>
      <c r="Y716" t="s">
        <v>1822</v>
      </c>
      <c r="Z716" t="s">
        <v>1822</v>
      </c>
      <c r="AA716" t="s">
        <v>1822</v>
      </c>
      <c r="AB716" t="s">
        <v>1822</v>
      </c>
      <c r="AC716" t="s">
        <v>1822</v>
      </c>
      <c r="AD716" t="s">
        <v>1822</v>
      </c>
      <c r="AE716" t="s">
        <v>1822</v>
      </c>
      <c r="AF716" s="1">
        <v>4</v>
      </c>
      <c r="AG716" t="s">
        <v>5165</v>
      </c>
      <c r="AH716" t="s">
        <v>23</v>
      </c>
    </row>
    <row r="717" spans="1:34" x14ac:dyDescent="0.25">
      <c r="A717" t="s">
        <v>5156</v>
      </c>
      <c r="B717" t="s">
        <v>3218</v>
      </c>
      <c r="C717" t="s">
        <v>4696</v>
      </c>
      <c r="D717" t="s">
        <v>1822</v>
      </c>
      <c r="E717" t="s">
        <v>1807</v>
      </c>
      <c r="F717" t="s">
        <v>2264</v>
      </c>
      <c r="G717" t="s">
        <v>2407</v>
      </c>
      <c r="H717" t="s">
        <v>2493</v>
      </c>
      <c r="I717" t="s">
        <v>1996</v>
      </c>
      <c r="J717" t="s">
        <v>4932</v>
      </c>
      <c r="K717" t="s">
        <v>5050</v>
      </c>
      <c r="L717" t="s">
        <v>5152</v>
      </c>
      <c r="M717" t="s">
        <v>2</v>
      </c>
      <c r="N717" t="s">
        <v>5</v>
      </c>
      <c r="O717" t="s">
        <v>23</v>
      </c>
      <c r="P717" t="s">
        <v>1821</v>
      </c>
      <c r="Q717" t="s">
        <v>1840</v>
      </c>
      <c r="R717" t="s">
        <v>1952</v>
      </c>
      <c r="S717" t="s">
        <v>2174</v>
      </c>
      <c r="T717" t="s">
        <v>2372</v>
      </c>
      <c r="U717" t="s">
        <v>23</v>
      </c>
      <c r="V717" t="s">
        <v>23</v>
      </c>
      <c r="W717" t="s">
        <v>4430</v>
      </c>
      <c r="X717" t="s">
        <v>1822</v>
      </c>
      <c r="Y717" t="s">
        <v>1822</v>
      </c>
      <c r="Z717" t="s">
        <v>1822</v>
      </c>
      <c r="AA717" t="s">
        <v>4929</v>
      </c>
      <c r="AB717" t="s">
        <v>4935</v>
      </c>
      <c r="AC717" t="s">
        <v>4952</v>
      </c>
      <c r="AD717" t="s">
        <v>5138</v>
      </c>
      <c r="AE717" t="s">
        <v>4935</v>
      </c>
      <c r="AF717" s="1">
        <v>6</v>
      </c>
      <c r="AG717" t="s">
        <v>5166</v>
      </c>
      <c r="AH717" t="s">
        <v>23</v>
      </c>
    </row>
    <row r="718" spans="1:34" x14ac:dyDescent="0.25">
      <c r="A718" t="s">
        <v>5158</v>
      </c>
      <c r="B718" t="s">
        <v>3219</v>
      </c>
      <c r="C718" t="s">
        <v>4568</v>
      </c>
      <c r="D718" t="s">
        <v>4897</v>
      </c>
      <c r="E718" t="s">
        <v>1815</v>
      </c>
      <c r="F718" t="s">
        <v>2256</v>
      </c>
      <c r="G718" t="s">
        <v>2400</v>
      </c>
      <c r="H718" t="s">
        <v>2493</v>
      </c>
      <c r="I718" t="s">
        <v>1988</v>
      </c>
      <c r="J718" t="s">
        <v>1822</v>
      </c>
      <c r="K718" t="s">
        <v>1822</v>
      </c>
      <c r="L718" t="s">
        <v>1822</v>
      </c>
      <c r="M718" t="s">
        <v>2</v>
      </c>
      <c r="N718" t="s">
        <v>5</v>
      </c>
      <c r="O718" t="s">
        <v>683</v>
      </c>
      <c r="P718" t="s">
        <v>1822</v>
      </c>
      <c r="Q718" t="s">
        <v>1822</v>
      </c>
      <c r="R718" t="s">
        <v>1822</v>
      </c>
      <c r="S718" t="s">
        <v>2168</v>
      </c>
      <c r="T718" t="s">
        <v>2283</v>
      </c>
      <c r="U718" t="s">
        <v>23</v>
      </c>
      <c r="V718" t="s">
        <v>23</v>
      </c>
      <c r="W718" t="s">
        <v>4427</v>
      </c>
      <c r="X718" t="s">
        <v>4494</v>
      </c>
      <c r="Y718" t="s">
        <v>4497</v>
      </c>
      <c r="Z718" t="s">
        <v>4519</v>
      </c>
      <c r="AA718" t="s">
        <v>1822</v>
      </c>
      <c r="AB718" t="s">
        <v>1822</v>
      </c>
      <c r="AC718" t="s">
        <v>1822</v>
      </c>
      <c r="AD718" t="s">
        <v>1822</v>
      </c>
      <c r="AE718" t="s">
        <v>1822</v>
      </c>
      <c r="AF718" s="1">
        <v>3</v>
      </c>
      <c r="AG718" t="s">
        <v>5165</v>
      </c>
      <c r="AH718" t="s">
        <v>23</v>
      </c>
    </row>
    <row r="719" spans="1:34" x14ac:dyDescent="0.25">
      <c r="A719" t="s">
        <v>5156</v>
      </c>
      <c r="B719" t="s">
        <v>3220</v>
      </c>
      <c r="C719" t="s">
        <v>4697</v>
      </c>
      <c r="D719" t="s">
        <v>23</v>
      </c>
      <c r="E719" t="s">
        <v>1813</v>
      </c>
      <c r="F719" t="s">
        <v>2303</v>
      </c>
      <c r="G719" t="s">
        <v>2453</v>
      </c>
      <c r="H719" t="s">
        <v>2493</v>
      </c>
      <c r="I719" t="s">
        <v>2055</v>
      </c>
      <c r="J719" t="s">
        <v>4932</v>
      </c>
      <c r="K719" t="s">
        <v>5077</v>
      </c>
      <c r="L719" t="s">
        <v>5152</v>
      </c>
      <c r="M719" t="s">
        <v>2</v>
      </c>
      <c r="N719" t="s">
        <v>5</v>
      </c>
      <c r="O719" t="s">
        <v>23</v>
      </c>
      <c r="P719" t="s">
        <v>1821</v>
      </c>
      <c r="Q719" t="s">
        <v>1879</v>
      </c>
      <c r="R719" t="s">
        <v>1952</v>
      </c>
      <c r="S719" t="s">
        <v>2214</v>
      </c>
      <c r="T719" t="s">
        <v>2372</v>
      </c>
      <c r="U719" t="s">
        <v>23</v>
      </c>
      <c r="V719" t="s">
        <v>23</v>
      </c>
      <c r="W719" t="s">
        <v>4478</v>
      </c>
      <c r="X719" t="s">
        <v>1822</v>
      </c>
      <c r="Y719" t="s">
        <v>1822</v>
      </c>
      <c r="Z719" t="s">
        <v>1822</v>
      </c>
      <c r="AA719" t="s">
        <v>4929</v>
      </c>
      <c r="AB719" t="s">
        <v>4936</v>
      </c>
      <c r="AC719" t="s">
        <v>4979</v>
      </c>
      <c r="AD719" t="s">
        <v>5141</v>
      </c>
      <c r="AE719" t="s">
        <v>4936</v>
      </c>
      <c r="AF719" s="1">
        <v>4</v>
      </c>
      <c r="AG719" t="s">
        <v>5163</v>
      </c>
      <c r="AH719" t="s">
        <v>23</v>
      </c>
    </row>
    <row r="720" spans="1:34" x14ac:dyDescent="0.25">
      <c r="A720" t="s">
        <v>5158</v>
      </c>
      <c r="B720" t="s">
        <v>3221</v>
      </c>
      <c r="C720" t="s">
        <v>4555</v>
      </c>
      <c r="D720" t="s">
        <v>4890</v>
      </c>
      <c r="E720" t="s">
        <v>1811</v>
      </c>
      <c r="F720" t="s">
        <v>2256</v>
      </c>
      <c r="G720" t="s">
        <v>2390</v>
      </c>
      <c r="H720" t="s">
        <v>2496</v>
      </c>
      <c r="I720" t="s">
        <v>1975</v>
      </c>
      <c r="J720" t="s">
        <v>1822</v>
      </c>
      <c r="K720" t="s">
        <v>1822</v>
      </c>
      <c r="L720" t="s">
        <v>1822</v>
      </c>
      <c r="M720" t="s">
        <v>2</v>
      </c>
      <c r="N720" t="s">
        <v>5</v>
      </c>
      <c r="O720" t="s">
        <v>684</v>
      </c>
      <c r="P720" t="s">
        <v>1822</v>
      </c>
      <c r="Q720" t="s">
        <v>1822</v>
      </c>
      <c r="R720" t="s">
        <v>1822</v>
      </c>
      <c r="S720" t="s">
        <v>2156</v>
      </c>
      <c r="T720" t="s">
        <v>2283</v>
      </c>
      <c r="U720" t="s">
        <v>23</v>
      </c>
      <c r="V720" t="s">
        <v>23</v>
      </c>
      <c r="W720" t="s">
        <v>4429</v>
      </c>
      <c r="X720" t="s">
        <v>1822</v>
      </c>
      <c r="Y720" t="s">
        <v>1822</v>
      </c>
      <c r="Z720" t="s">
        <v>1822</v>
      </c>
      <c r="AA720" t="s">
        <v>1822</v>
      </c>
      <c r="AB720" t="s">
        <v>1822</v>
      </c>
      <c r="AC720" t="s">
        <v>1822</v>
      </c>
      <c r="AD720" t="s">
        <v>1822</v>
      </c>
      <c r="AE720" t="s">
        <v>1822</v>
      </c>
      <c r="AF720" s="1">
        <v>4</v>
      </c>
      <c r="AG720" t="s">
        <v>5165</v>
      </c>
      <c r="AH720" t="s">
        <v>23</v>
      </c>
    </row>
    <row r="721" spans="1:34" x14ac:dyDescent="0.25">
      <c r="A721" t="s">
        <v>5156</v>
      </c>
      <c r="B721" t="s">
        <v>3222</v>
      </c>
      <c r="C721" t="s">
        <v>4698</v>
      </c>
      <c r="D721" t="s">
        <v>1822</v>
      </c>
      <c r="E721" t="s">
        <v>1804</v>
      </c>
      <c r="F721" t="s">
        <v>2304</v>
      </c>
      <c r="G721" t="s">
        <v>2435</v>
      </c>
      <c r="H721" t="s">
        <v>2494</v>
      </c>
      <c r="I721" t="s">
        <v>2056</v>
      </c>
      <c r="J721" t="s">
        <v>4932</v>
      </c>
      <c r="K721" t="s">
        <v>5078</v>
      </c>
      <c r="L721" t="s">
        <v>5154</v>
      </c>
      <c r="M721" t="s">
        <v>2</v>
      </c>
      <c r="N721" t="s">
        <v>5</v>
      </c>
      <c r="O721" t="s">
        <v>685</v>
      </c>
      <c r="P721" t="s">
        <v>1821</v>
      </c>
      <c r="Q721" t="s">
        <v>1880</v>
      </c>
      <c r="R721" t="s">
        <v>1952</v>
      </c>
      <c r="S721" t="s">
        <v>2215</v>
      </c>
      <c r="T721" t="s">
        <v>2373</v>
      </c>
      <c r="U721" t="s">
        <v>23</v>
      </c>
      <c r="V721" t="s">
        <v>23</v>
      </c>
      <c r="W721" t="s">
        <v>4413</v>
      </c>
      <c r="X721" t="s">
        <v>1822</v>
      </c>
      <c r="Y721" t="s">
        <v>1822</v>
      </c>
      <c r="Z721" t="s">
        <v>1822</v>
      </c>
      <c r="AA721" t="s">
        <v>4930</v>
      </c>
      <c r="AB721" t="s">
        <v>4936</v>
      </c>
      <c r="AC721" t="s">
        <v>4980</v>
      </c>
      <c r="AD721" t="s">
        <v>2203</v>
      </c>
      <c r="AE721" t="s">
        <v>4935</v>
      </c>
      <c r="AF721" s="1">
        <v>1</v>
      </c>
      <c r="AG721" t="s">
        <v>5167</v>
      </c>
      <c r="AH721" t="s">
        <v>23</v>
      </c>
    </row>
    <row r="722" spans="1:34" x14ac:dyDescent="0.25">
      <c r="A722" t="s">
        <v>5158</v>
      </c>
      <c r="B722" t="s">
        <v>3223</v>
      </c>
      <c r="C722" t="s">
        <v>4556</v>
      </c>
      <c r="D722" t="s">
        <v>4891</v>
      </c>
      <c r="E722" t="s">
        <v>1812</v>
      </c>
      <c r="F722" t="s">
        <v>2256</v>
      </c>
      <c r="G722" t="s">
        <v>2391</v>
      </c>
      <c r="H722" t="s">
        <v>2493</v>
      </c>
      <c r="I722" t="s">
        <v>1976</v>
      </c>
      <c r="J722" t="s">
        <v>1822</v>
      </c>
      <c r="K722" t="s">
        <v>1822</v>
      </c>
      <c r="L722" t="s">
        <v>1822</v>
      </c>
      <c r="M722" t="s">
        <v>2</v>
      </c>
      <c r="N722" t="s">
        <v>5</v>
      </c>
      <c r="O722" t="s">
        <v>686</v>
      </c>
      <c r="P722" t="s">
        <v>1822</v>
      </c>
      <c r="Q722" t="s">
        <v>1822</v>
      </c>
      <c r="R722" t="s">
        <v>1822</v>
      </c>
      <c r="S722" t="s">
        <v>2157</v>
      </c>
      <c r="T722" t="s">
        <v>2283</v>
      </c>
      <c r="U722" t="s">
        <v>23</v>
      </c>
      <c r="V722" t="s">
        <v>23</v>
      </c>
      <c r="W722" t="s">
        <v>4439</v>
      </c>
      <c r="X722" t="s">
        <v>1822</v>
      </c>
      <c r="Y722" t="s">
        <v>1822</v>
      </c>
      <c r="Z722" t="s">
        <v>1822</v>
      </c>
      <c r="AA722" t="s">
        <v>1822</v>
      </c>
      <c r="AB722" t="s">
        <v>1822</v>
      </c>
      <c r="AC722" t="s">
        <v>1822</v>
      </c>
      <c r="AD722" t="s">
        <v>1822</v>
      </c>
      <c r="AE722" t="s">
        <v>1822</v>
      </c>
      <c r="AF722" s="1">
        <v>3</v>
      </c>
      <c r="AG722" t="s">
        <v>5165</v>
      </c>
      <c r="AH722" t="s">
        <v>23</v>
      </c>
    </row>
    <row r="723" spans="1:34" x14ac:dyDescent="0.25">
      <c r="A723" t="s">
        <v>5158</v>
      </c>
      <c r="B723" t="s">
        <v>3224</v>
      </c>
      <c r="C723" t="s">
        <v>4557</v>
      </c>
      <c r="D723" t="s">
        <v>4892</v>
      </c>
      <c r="E723" t="s">
        <v>1813</v>
      </c>
      <c r="F723" t="s">
        <v>2256</v>
      </c>
      <c r="G723" t="s">
        <v>2392</v>
      </c>
      <c r="H723" t="s">
        <v>2498</v>
      </c>
      <c r="I723" t="s">
        <v>2057</v>
      </c>
      <c r="J723" t="s">
        <v>1822</v>
      </c>
      <c r="K723" t="s">
        <v>1822</v>
      </c>
      <c r="L723" t="s">
        <v>1822</v>
      </c>
      <c r="M723" t="s">
        <v>2</v>
      </c>
      <c r="N723" t="s">
        <v>5</v>
      </c>
      <c r="O723" t="s">
        <v>687</v>
      </c>
      <c r="P723" t="s">
        <v>1822</v>
      </c>
      <c r="Q723" t="s">
        <v>1822</v>
      </c>
      <c r="R723" t="s">
        <v>1822</v>
      </c>
      <c r="S723" t="s">
        <v>2158</v>
      </c>
      <c r="T723" t="s">
        <v>2283</v>
      </c>
      <c r="U723" t="s">
        <v>23</v>
      </c>
      <c r="V723" t="s">
        <v>23</v>
      </c>
      <c r="W723" t="s">
        <v>4479</v>
      </c>
      <c r="X723" t="s">
        <v>1822</v>
      </c>
      <c r="Y723" t="s">
        <v>1822</v>
      </c>
      <c r="Z723" t="s">
        <v>1822</v>
      </c>
      <c r="AA723" t="s">
        <v>1822</v>
      </c>
      <c r="AB723" t="s">
        <v>1822</v>
      </c>
      <c r="AC723" t="s">
        <v>1822</v>
      </c>
      <c r="AD723" t="s">
        <v>1822</v>
      </c>
      <c r="AE723" t="s">
        <v>1822</v>
      </c>
      <c r="AF723" s="1">
        <v>2</v>
      </c>
      <c r="AG723" t="s">
        <v>5165</v>
      </c>
      <c r="AH723" t="s">
        <v>23</v>
      </c>
    </row>
    <row r="724" spans="1:34" x14ac:dyDescent="0.25">
      <c r="A724" t="s">
        <v>5158</v>
      </c>
      <c r="B724" t="s">
        <v>3225</v>
      </c>
      <c r="C724" t="s">
        <v>4578</v>
      </c>
      <c r="D724" t="s">
        <v>4901</v>
      </c>
      <c r="E724" t="s">
        <v>1807</v>
      </c>
      <c r="F724" t="s">
        <v>2256</v>
      </c>
      <c r="G724" t="s">
        <v>2407</v>
      </c>
      <c r="H724" t="s">
        <v>2493</v>
      </c>
      <c r="I724" t="s">
        <v>1995</v>
      </c>
      <c r="J724" t="s">
        <v>1822</v>
      </c>
      <c r="K724" t="s">
        <v>1822</v>
      </c>
      <c r="L724" t="s">
        <v>1822</v>
      </c>
      <c r="M724" t="s">
        <v>2</v>
      </c>
      <c r="N724" t="s">
        <v>5</v>
      </c>
      <c r="O724" t="s">
        <v>688</v>
      </c>
      <c r="P724" t="s">
        <v>1822</v>
      </c>
      <c r="Q724" t="s">
        <v>1822</v>
      </c>
      <c r="R724" t="s">
        <v>1822</v>
      </c>
      <c r="S724" t="s">
        <v>2173</v>
      </c>
      <c r="T724" t="s">
        <v>2283</v>
      </c>
      <c r="U724" t="s">
        <v>23</v>
      </c>
      <c r="V724" t="s">
        <v>23</v>
      </c>
      <c r="W724" t="s">
        <v>4422</v>
      </c>
      <c r="X724" t="s">
        <v>1822</v>
      </c>
      <c r="Y724" t="s">
        <v>1822</v>
      </c>
      <c r="Z724" t="s">
        <v>1822</v>
      </c>
      <c r="AA724" t="s">
        <v>1822</v>
      </c>
      <c r="AB724" t="s">
        <v>1822</v>
      </c>
      <c r="AC724" t="s">
        <v>1822</v>
      </c>
      <c r="AD724" t="s">
        <v>1822</v>
      </c>
      <c r="AE724" t="s">
        <v>1822</v>
      </c>
      <c r="AF724" s="1">
        <v>4</v>
      </c>
      <c r="AG724" t="s">
        <v>5165</v>
      </c>
      <c r="AH724" t="s">
        <v>23</v>
      </c>
    </row>
    <row r="725" spans="1:34" x14ac:dyDescent="0.25">
      <c r="A725" t="s">
        <v>5156</v>
      </c>
      <c r="B725" t="s">
        <v>3226</v>
      </c>
      <c r="C725" t="s">
        <v>4699</v>
      </c>
      <c r="D725" t="s">
        <v>1822</v>
      </c>
      <c r="E725" t="s">
        <v>1804</v>
      </c>
      <c r="F725" t="s">
        <v>2288</v>
      </c>
      <c r="G725" t="s">
        <v>2435</v>
      </c>
      <c r="H725" t="s">
        <v>2494</v>
      </c>
      <c r="I725" t="s">
        <v>2032</v>
      </c>
      <c r="J725" t="s">
        <v>4932</v>
      </c>
      <c r="K725" t="s">
        <v>5067</v>
      </c>
      <c r="L725" t="s">
        <v>5152</v>
      </c>
      <c r="M725" t="s">
        <v>2</v>
      </c>
      <c r="N725" t="s">
        <v>5</v>
      </c>
      <c r="O725" t="s">
        <v>23</v>
      </c>
      <c r="P725" t="s">
        <v>1821</v>
      </c>
      <c r="Q725" t="s">
        <v>1862</v>
      </c>
      <c r="R725" t="s">
        <v>1952</v>
      </c>
      <c r="S725" t="s">
        <v>2199</v>
      </c>
      <c r="T725" t="s">
        <v>2372</v>
      </c>
      <c r="U725" t="s">
        <v>23</v>
      </c>
      <c r="V725" t="s">
        <v>23</v>
      </c>
      <c r="W725" t="s">
        <v>4413</v>
      </c>
      <c r="X725" t="s">
        <v>1822</v>
      </c>
      <c r="Y725" t="s">
        <v>1822</v>
      </c>
      <c r="Z725" t="s">
        <v>1822</v>
      </c>
      <c r="AA725" t="s">
        <v>4929</v>
      </c>
      <c r="AB725" t="s">
        <v>4936</v>
      </c>
      <c r="AC725" t="s">
        <v>4969</v>
      </c>
      <c r="AD725" t="s">
        <v>2205</v>
      </c>
      <c r="AE725" t="s">
        <v>4936</v>
      </c>
      <c r="AF725" s="1">
        <v>5</v>
      </c>
      <c r="AG725" t="s">
        <v>5163</v>
      </c>
      <c r="AH725" t="s">
        <v>23</v>
      </c>
    </row>
    <row r="726" spans="1:34" x14ac:dyDescent="0.25">
      <c r="A726" t="s">
        <v>5158</v>
      </c>
      <c r="B726" t="s">
        <v>3227</v>
      </c>
      <c r="C726" t="s">
        <v>4588</v>
      </c>
      <c r="D726" t="s">
        <v>4907</v>
      </c>
      <c r="E726" t="s">
        <v>1806</v>
      </c>
      <c r="F726" t="s">
        <v>2256</v>
      </c>
      <c r="G726" t="s">
        <v>2413</v>
      </c>
      <c r="H726" t="s">
        <v>2493</v>
      </c>
      <c r="I726" t="s">
        <v>2002</v>
      </c>
      <c r="J726" t="s">
        <v>1822</v>
      </c>
      <c r="K726" t="s">
        <v>1822</v>
      </c>
      <c r="L726" t="s">
        <v>1822</v>
      </c>
      <c r="M726" t="s">
        <v>2</v>
      </c>
      <c r="N726" t="s">
        <v>5</v>
      </c>
      <c r="O726" t="s">
        <v>689</v>
      </c>
      <c r="P726" t="s">
        <v>1822</v>
      </c>
      <c r="Q726" t="s">
        <v>1822</v>
      </c>
      <c r="R726" t="s">
        <v>1822</v>
      </c>
      <c r="S726" t="s">
        <v>2181</v>
      </c>
      <c r="T726" t="s">
        <v>2283</v>
      </c>
      <c r="U726" t="s">
        <v>23</v>
      </c>
      <c r="V726" t="s">
        <v>23</v>
      </c>
      <c r="W726" t="s">
        <v>4427</v>
      </c>
      <c r="X726" t="s">
        <v>1822</v>
      </c>
      <c r="Y726" t="s">
        <v>1822</v>
      </c>
      <c r="Z726" t="s">
        <v>1822</v>
      </c>
      <c r="AA726" t="s">
        <v>1822</v>
      </c>
      <c r="AB726" t="s">
        <v>1822</v>
      </c>
      <c r="AC726" t="s">
        <v>1822</v>
      </c>
      <c r="AD726" t="s">
        <v>1822</v>
      </c>
      <c r="AE726" t="s">
        <v>1822</v>
      </c>
      <c r="AF726" s="1">
        <v>3</v>
      </c>
      <c r="AG726" t="s">
        <v>5165</v>
      </c>
      <c r="AH726" t="s">
        <v>23</v>
      </c>
    </row>
    <row r="727" spans="1:34" x14ac:dyDescent="0.25">
      <c r="A727" t="s">
        <v>5158</v>
      </c>
      <c r="B727" t="s">
        <v>3228</v>
      </c>
      <c r="C727" t="s">
        <v>4554</v>
      </c>
      <c r="D727" t="s">
        <v>4889</v>
      </c>
      <c r="E727" t="s">
        <v>1810</v>
      </c>
      <c r="F727" t="s">
        <v>2256</v>
      </c>
      <c r="G727" t="s">
        <v>2389</v>
      </c>
      <c r="H727" t="s">
        <v>2493</v>
      </c>
      <c r="I727" t="s">
        <v>1974</v>
      </c>
      <c r="J727" t="s">
        <v>1822</v>
      </c>
      <c r="K727" t="s">
        <v>1822</v>
      </c>
      <c r="L727" t="s">
        <v>1822</v>
      </c>
      <c r="M727" t="s">
        <v>2</v>
      </c>
      <c r="N727" t="s">
        <v>5</v>
      </c>
      <c r="O727" t="s">
        <v>690</v>
      </c>
      <c r="P727" t="s">
        <v>1822</v>
      </c>
      <c r="Q727" t="s">
        <v>1822</v>
      </c>
      <c r="R727" t="s">
        <v>1822</v>
      </c>
      <c r="S727" t="s">
        <v>2151</v>
      </c>
      <c r="T727" t="s">
        <v>2283</v>
      </c>
      <c r="U727" t="s">
        <v>23</v>
      </c>
      <c r="V727" t="s">
        <v>23</v>
      </c>
      <c r="W727" t="s">
        <v>4427</v>
      </c>
      <c r="X727" t="s">
        <v>1822</v>
      </c>
      <c r="Y727" t="s">
        <v>1822</v>
      </c>
      <c r="Z727" t="s">
        <v>1822</v>
      </c>
      <c r="AA727" t="s">
        <v>1822</v>
      </c>
      <c r="AB727" t="s">
        <v>1822</v>
      </c>
      <c r="AC727" t="s">
        <v>1822</v>
      </c>
      <c r="AD727" t="s">
        <v>1822</v>
      </c>
      <c r="AE727" t="s">
        <v>1822</v>
      </c>
      <c r="AF727" s="1">
        <v>3</v>
      </c>
      <c r="AG727" t="s">
        <v>5165</v>
      </c>
      <c r="AH727" t="s">
        <v>23</v>
      </c>
    </row>
    <row r="728" spans="1:34" x14ac:dyDescent="0.25">
      <c r="A728" t="s">
        <v>5158</v>
      </c>
      <c r="B728" t="s">
        <v>3229</v>
      </c>
      <c r="C728" t="s">
        <v>4541</v>
      </c>
      <c r="D728" t="s">
        <v>4881</v>
      </c>
      <c r="E728" t="s">
        <v>1806</v>
      </c>
      <c r="F728" t="s">
        <v>2256</v>
      </c>
      <c r="G728" t="s">
        <v>2379</v>
      </c>
      <c r="H728" t="s">
        <v>2493</v>
      </c>
      <c r="I728" t="s">
        <v>1961</v>
      </c>
      <c r="J728" t="s">
        <v>1822</v>
      </c>
      <c r="K728" t="s">
        <v>1822</v>
      </c>
      <c r="L728" t="s">
        <v>1822</v>
      </c>
      <c r="M728" t="s">
        <v>2</v>
      </c>
      <c r="N728" t="s">
        <v>5</v>
      </c>
      <c r="O728" t="s">
        <v>691</v>
      </c>
      <c r="P728" t="s">
        <v>1822</v>
      </c>
      <c r="Q728" t="s">
        <v>1822</v>
      </c>
      <c r="R728" t="s">
        <v>1822</v>
      </c>
      <c r="S728" t="s">
        <v>2144</v>
      </c>
      <c r="T728" t="s">
        <v>2283</v>
      </c>
      <c r="U728" t="s">
        <v>23</v>
      </c>
      <c r="V728" t="s">
        <v>23</v>
      </c>
      <c r="W728" t="s">
        <v>4427</v>
      </c>
      <c r="X728" t="s">
        <v>4494</v>
      </c>
      <c r="Y728" t="s">
        <v>4500</v>
      </c>
      <c r="Z728" t="s">
        <v>4518</v>
      </c>
      <c r="AA728" t="s">
        <v>1822</v>
      </c>
      <c r="AB728" t="s">
        <v>1822</v>
      </c>
      <c r="AC728" t="s">
        <v>1822</v>
      </c>
      <c r="AD728" t="s">
        <v>1822</v>
      </c>
      <c r="AE728" t="s">
        <v>1822</v>
      </c>
      <c r="AF728" s="1">
        <v>6</v>
      </c>
      <c r="AG728" t="s">
        <v>5165</v>
      </c>
      <c r="AH728" t="s">
        <v>23</v>
      </c>
    </row>
    <row r="729" spans="1:34" x14ac:dyDescent="0.25">
      <c r="A729" t="s">
        <v>5158</v>
      </c>
      <c r="B729" t="s">
        <v>3230</v>
      </c>
      <c r="C729" t="s">
        <v>4556</v>
      </c>
      <c r="D729" t="s">
        <v>4891</v>
      </c>
      <c r="E729" t="s">
        <v>1812</v>
      </c>
      <c r="F729" t="s">
        <v>2256</v>
      </c>
      <c r="G729" t="s">
        <v>2391</v>
      </c>
      <c r="H729" t="s">
        <v>2493</v>
      </c>
      <c r="I729" t="s">
        <v>1976</v>
      </c>
      <c r="J729" t="s">
        <v>1822</v>
      </c>
      <c r="K729" t="s">
        <v>1822</v>
      </c>
      <c r="L729" t="s">
        <v>1822</v>
      </c>
      <c r="M729" t="s">
        <v>2</v>
      </c>
      <c r="N729" t="s">
        <v>5</v>
      </c>
      <c r="O729" t="s">
        <v>692</v>
      </c>
      <c r="P729" t="s">
        <v>1822</v>
      </c>
      <c r="Q729" t="s">
        <v>1822</v>
      </c>
      <c r="R729" t="s">
        <v>1822</v>
      </c>
      <c r="S729" t="s">
        <v>2157</v>
      </c>
      <c r="T729" t="s">
        <v>2283</v>
      </c>
      <c r="U729" t="s">
        <v>23</v>
      </c>
      <c r="V729" t="s">
        <v>23</v>
      </c>
      <c r="W729" t="s">
        <v>4439</v>
      </c>
      <c r="X729" t="s">
        <v>1822</v>
      </c>
      <c r="Y729" t="s">
        <v>1822</v>
      </c>
      <c r="Z729" t="s">
        <v>1822</v>
      </c>
      <c r="AA729" t="s">
        <v>1822</v>
      </c>
      <c r="AB729" t="s">
        <v>1822</v>
      </c>
      <c r="AC729" t="s">
        <v>1822</v>
      </c>
      <c r="AD729" t="s">
        <v>1822</v>
      </c>
      <c r="AE729" t="s">
        <v>1822</v>
      </c>
      <c r="AF729" s="1">
        <v>3</v>
      </c>
      <c r="AG729" t="s">
        <v>5165</v>
      </c>
      <c r="AH729" t="s">
        <v>23</v>
      </c>
    </row>
    <row r="730" spans="1:34" x14ac:dyDescent="0.25">
      <c r="A730" t="s">
        <v>5158</v>
      </c>
      <c r="B730" t="s">
        <v>3231</v>
      </c>
      <c r="C730" t="s">
        <v>4557</v>
      </c>
      <c r="D730" t="s">
        <v>4892</v>
      </c>
      <c r="E730" t="s">
        <v>1813</v>
      </c>
      <c r="F730" t="s">
        <v>2256</v>
      </c>
      <c r="G730" t="s">
        <v>2392</v>
      </c>
      <c r="H730" t="s">
        <v>2498</v>
      </c>
      <c r="I730" t="s">
        <v>1977</v>
      </c>
      <c r="J730" t="s">
        <v>1822</v>
      </c>
      <c r="K730" t="s">
        <v>1822</v>
      </c>
      <c r="L730" t="s">
        <v>1822</v>
      </c>
      <c r="M730" t="s">
        <v>2</v>
      </c>
      <c r="N730" t="s">
        <v>5</v>
      </c>
      <c r="O730" t="s">
        <v>693</v>
      </c>
      <c r="P730" t="s">
        <v>1822</v>
      </c>
      <c r="Q730" t="s">
        <v>1822</v>
      </c>
      <c r="R730" t="s">
        <v>1822</v>
      </c>
      <c r="S730" t="s">
        <v>2158</v>
      </c>
      <c r="T730" t="s">
        <v>2283</v>
      </c>
      <c r="U730" t="s">
        <v>23</v>
      </c>
      <c r="V730" t="s">
        <v>23</v>
      </c>
      <c r="W730" t="s">
        <v>4430</v>
      </c>
      <c r="X730" t="s">
        <v>1822</v>
      </c>
      <c r="Y730" t="s">
        <v>1822</v>
      </c>
      <c r="Z730" t="s">
        <v>1822</v>
      </c>
      <c r="AA730" t="s">
        <v>1822</v>
      </c>
      <c r="AB730" t="s">
        <v>1822</v>
      </c>
      <c r="AC730" t="s">
        <v>1822</v>
      </c>
      <c r="AD730" t="s">
        <v>1822</v>
      </c>
      <c r="AE730" t="s">
        <v>1822</v>
      </c>
      <c r="AF730" s="1">
        <v>2</v>
      </c>
      <c r="AG730" t="s">
        <v>5165</v>
      </c>
      <c r="AH730" t="s">
        <v>23</v>
      </c>
    </row>
    <row r="731" spans="1:34" x14ac:dyDescent="0.25">
      <c r="A731" t="s">
        <v>5158</v>
      </c>
      <c r="B731" t="s">
        <v>3232</v>
      </c>
      <c r="C731" t="s">
        <v>4542</v>
      </c>
      <c r="D731" t="s">
        <v>4882</v>
      </c>
      <c r="E731" t="s">
        <v>1807</v>
      </c>
      <c r="F731" t="s">
        <v>2256</v>
      </c>
      <c r="G731" t="s">
        <v>2380</v>
      </c>
      <c r="H731" t="s">
        <v>2493</v>
      </c>
      <c r="I731" t="s">
        <v>1962</v>
      </c>
      <c r="J731" t="s">
        <v>1822</v>
      </c>
      <c r="K731" t="s">
        <v>1822</v>
      </c>
      <c r="L731" t="s">
        <v>1822</v>
      </c>
      <c r="M731" t="s">
        <v>2</v>
      </c>
      <c r="N731" t="s">
        <v>5</v>
      </c>
      <c r="O731" t="s">
        <v>694</v>
      </c>
      <c r="P731" t="s">
        <v>1822</v>
      </c>
      <c r="Q731" t="s">
        <v>1822</v>
      </c>
      <c r="R731" t="s">
        <v>1822</v>
      </c>
      <c r="S731" t="s">
        <v>2145</v>
      </c>
      <c r="T731" t="s">
        <v>2283</v>
      </c>
      <c r="U731" t="s">
        <v>23</v>
      </c>
      <c r="V731" t="s">
        <v>23</v>
      </c>
      <c r="W731" t="s">
        <v>4420</v>
      </c>
      <c r="X731" t="s">
        <v>1822</v>
      </c>
      <c r="Y731" t="s">
        <v>1822</v>
      </c>
      <c r="Z731" t="s">
        <v>1822</v>
      </c>
      <c r="AA731" t="s">
        <v>1822</v>
      </c>
      <c r="AB731" t="s">
        <v>1822</v>
      </c>
      <c r="AC731" t="s">
        <v>1822</v>
      </c>
      <c r="AD731" t="s">
        <v>1822</v>
      </c>
      <c r="AE731" t="s">
        <v>1822</v>
      </c>
      <c r="AF731" s="1">
        <v>3</v>
      </c>
      <c r="AG731" t="s">
        <v>5165</v>
      </c>
      <c r="AH731" t="s">
        <v>23</v>
      </c>
    </row>
    <row r="732" spans="1:34" x14ac:dyDescent="0.25">
      <c r="A732" t="s">
        <v>5158</v>
      </c>
      <c r="B732" t="s">
        <v>3233</v>
      </c>
      <c r="C732" t="s">
        <v>4578</v>
      </c>
      <c r="D732" t="s">
        <v>4901</v>
      </c>
      <c r="E732" t="s">
        <v>1807</v>
      </c>
      <c r="F732" t="s">
        <v>2256</v>
      </c>
      <c r="G732" t="s">
        <v>2407</v>
      </c>
      <c r="H732" t="s">
        <v>2493</v>
      </c>
      <c r="I732" t="s">
        <v>1995</v>
      </c>
      <c r="J732" t="s">
        <v>1822</v>
      </c>
      <c r="K732" t="s">
        <v>1822</v>
      </c>
      <c r="L732" t="s">
        <v>1822</v>
      </c>
      <c r="M732" t="s">
        <v>2</v>
      </c>
      <c r="N732" t="s">
        <v>5</v>
      </c>
      <c r="O732" t="s">
        <v>695</v>
      </c>
      <c r="P732" t="s">
        <v>1822</v>
      </c>
      <c r="Q732" t="s">
        <v>1822</v>
      </c>
      <c r="R732" t="s">
        <v>1822</v>
      </c>
      <c r="S732" t="s">
        <v>2173</v>
      </c>
      <c r="T732" t="s">
        <v>2283</v>
      </c>
      <c r="U732" t="s">
        <v>23</v>
      </c>
      <c r="V732" t="s">
        <v>23</v>
      </c>
      <c r="W732" t="s">
        <v>4422</v>
      </c>
      <c r="X732" t="s">
        <v>1822</v>
      </c>
      <c r="Y732" t="s">
        <v>1822</v>
      </c>
      <c r="Z732" t="s">
        <v>1822</v>
      </c>
      <c r="AA732" t="s">
        <v>1822</v>
      </c>
      <c r="AB732" t="s">
        <v>1822</v>
      </c>
      <c r="AC732" t="s">
        <v>1822</v>
      </c>
      <c r="AD732" t="s">
        <v>1822</v>
      </c>
      <c r="AE732" t="s">
        <v>1822</v>
      </c>
      <c r="AF732" s="1">
        <v>4</v>
      </c>
      <c r="AG732" t="s">
        <v>5165</v>
      </c>
      <c r="AH732" t="s">
        <v>23</v>
      </c>
    </row>
    <row r="733" spans="1:34" x14ac:dyDescent="0.25">
      <c r="A733" t="s">
        <v>5158</v>
      </c>
      <c r="B733" t="s">
        <v>3234</v>
      </c>
      <c r="C733" t="s">
        <v>4555</v>
      </c>
      <c r="D733" t="s">
        <v>4890</v>
      </c>
      <c r="E733" t="s">
        <v>1811</v>
      </c>
      <c r="F733" t="s">
        <v>2256</v>
      </c>
      <c r="G733" t="s">
        <v>2390</v>
      </c>
      <c r="H733" t="s">
        <v>2496</v>
      </c>
      <c r="I733" t="s">
        <v>1975</v>
      </c>
      <c r="J733" t="s">
        <v>1822</v>
      </c>
      <c r="K733" t="s">
        <v>1822</v>
      </c>
      <c r="L733" t="s">
        <v>1822</v>
      </c>
      <c r="M733" t="s">
        <v>2</v>
      </c>
      <c r="N733" t="s">
        <v>5</v>
      </c>
      <c r="O733" t="s">
        <v>696</v>
      </c>
      <c r="P733" t="s">
        <v>1822</v>
      </c>
      <c r="Q733" t="s">
        <v>1822</v>
      </c>
      <c r="R733" t="s">
        <v>1822</v>
      </c>
      <c r="S733" t="s">
        <v>2156</v>
      </c>
      <c r="T733" t="s">
        <v>2283</v>
      </c>
      <c r="U733" t="s">
        <v>23</v>
      </c>
      <c r="V733" t="s">
        <v>23</v>
      </c>
      <c r="W733" t="s">
        <v>4428</v>
      </c>
      <c r="X733" t="s">
        <v>1822</v>
      </c>
      <c r="Y733" t="s">
        <v>1822</v>
      </c>
      <c r="Z733" t="s">
        <v>1822</v>
      </c>
      <c r="AA733" t="s">
        <v>1822</v>
      </c>
      <c r="AB733" t="s">
        <v>1822</v>
      </c>
      <c r="AC733" t="s">
        <v>1822</v>
      </c>
      <c r="AD733" t="s">
        <v>1822</v>
      </c>
      <c r="AE733" t="s">
        <v>1822</v>
      </c>
      <c r="AF733" s="1">
        <v>4</v>
      </c>
      <c r="AG733" t="s">
        <v>5165</v>
      </c>
      <c r="AH733" t="s">
        <v>23</v>
      </c>
    </row>
    <row r="734" spans="1:34" x14ac:dyDescent="0.25">
      <c r="A734" t="s">
        <v>5158</v>
      </c>
      <c r="B734" t="s">
        <v>3235</v>
      </c>
      <c r="C734" t="s">
        <v>4543</v>
      </c>
      <c r="D734" t="s">
        <v>4883</v>
      </c>
      <c r="E734" t="s">
        <v>1805</v>
      </c>
      <c r="F734" t="s">
        <v>2256</v>
      </c>
      <c r="G734" t="s">
        <v>2381</v>
      </c>
      <c r="H734" t="s">
        <v>2496</v>
      </c>
      <c r="I734" t="s">
        <v>1963</v>
      </c>
      <c r="J734" t="s">
        <v>1822</v>
      </c>
      <c r="K734" t="s">
        <v>1822</v>
      </c>
      <c r="L734" t="s">
        <v>1822</v>
      </c>
      <c r="M734" t="s">
        <v>2</v>
      </c>
      <c r="N734" t="s">
        <v>5</v>
      </c>
      <c r="O734" t="s">
        <v>697</v>
      </c>
      <c r="P734" t="s">
        <v>1822</v>
      </c>
      <c r="Q734" t="s">
        <v>1822</v>
      </c>
      <c r="R734" t="s">
        <v>1822</v>
      </c>
      <c r="S734" t="s">
        <v>2146</v>
      </c>
      <c r="T734" t="s">
        <v>2283</v>
      </c>
      <c r="U734" t="s">
        <v>23</v>
      </c>
      <c r="V734" t="s">
        <v>23</v>
      </c>
      <c r="W734" t="s">
        <v>4447</v>
      </c>
      <c r="X734" t="s">
        <v>1822</v>
      </c>
      <c r="Y734" t="s">
        <v>1822</v>
      </c>
      <c r="Z734" t="s">
        <v>1822</v>
      </c>
      <c r="AA734" t="s">
        <v>1822</v>
      </c>
      <c r="AB734" t="s">
        <v>1822</v>
      </c>
      <c r="AC734" t="s">
        <v>1822</v>
      </c>
      <c r="AD734" t="s">
        <v>1822</v>
      </c>
      <c r="AE734" t="s">
        <v>1822</v>
      </c>
      <c r="AF734" s="1">
        <v>2</v>
      </c>
      <c r="AG734" t="s">
        <v>5165</v>
      </c>
      <c r="AH734" t="s">
        <v>23</v>
      </c>
    </row>
    <row r="735" spans="1:34" x14ac:dyDescent="0.25">
      <c r="A735" t="s">
        <v>5158</v>
      </c>
      <c r="B735" t="s">
        <v>3236</v>
      </c>
      <c r="C735" t="s">
        <v>4561</v>
      </c>
      <c r="D735" t="s">
        <v>4894</v>
      </c>
      <c r="E735" t="s">
        <v>1809</v>
      </c>
      <c r="F735" t="s">
        <v>2256</v>
      </c>
      <c r="G735" t="s">
        <v>2395</v>
      </c>
      <c r="H735" t="s">
        <v>2493</v>
      </c>
      <c r="I735" t="s">
        <v>1981</v>
      </c>
      <c r="J735" t="s">
        <v>1822</v>
      </c>
      <c r="K735" t="s">
        <v>1822</v>
      </c>
      <c r="L735" t="s">
        <v>1822</v>
      </c>
      <c r="M735" t="s">
        <v>2</v>
      </c>
      <c r="N735" t="s">
        <v>5</v>
      </c>
      <c r="O735" t="s">
        <v>698</v>
      </c>
      <c r="P735" t="s">
        <v>1822</v>
      </c>
      <c r="Q735" t="s">
        <v>1822</v>
      </c>
      <c r="R735" t="s">
        <v>1822</v>
      </c>
      <c r="S735" t="s">
        <v>2162</v>
      </c>
      <c r="T735" t="s">
        <v>2283</v>
      </c>
      <c r="U735" t="s">
        <v>23</v>
      </c>
      <c r="V735" t="s">
        <v>23</v>
      </c>
      <c r="W735" t="s">
        <v>4427</v>
      </c>
      <c r="X735" t="s">
        <v>1822</v>
      </c>
      <c r="Y735" t="s">
        <v>1822</v>
      </c>
      <c r="Z735" t="s">
        <v>1822</v>
      </c>
      <c r="AA735" t="s">
        <v>1822</v>
      </c>
      <c r="AB735" t="s">
        <v>1822</v>
      </c>
      <c r="AC735" t="s">
        <v>1822</v>
      </c>
      <c r="AD735" t="s">
        <v>1822</v>
      </c>
      <c r="AE735" t="s">
        <v>1822</v>
      </c>
      <c r="AF735" s="1">
        <v>6</v>
      </c>
      <c r="AG735" t="s">
        <v>5165</v>
      </c>
      <c r="AH735" t="s">
        <v>23</v>
      </c>
    </row>
    <row r="736" spans="1:34" x14ac:dyDescent="0.25">
      <c r="A736" t="s">
        <v>5158</v>
      </c>
      <c r="B736" t="s">
        <v>3237</v>
      </c>
      <c r="C736" t="s">
        <v>4542</v>
      </c>
      <c r="D736" t="s">
        <v>4882</v>
      </c>
      <c r="E736" t="s">
        <v>1807</v>
      </c>
      <c r="F736" t="s">
        <v>2256</v>
      </c>
      <c r="G736" t="s">
        <v>2380</v>
      </c>
      <c r="H736" t="s">
        <v>2493</v>
      </c>
      <c r="I736" t="s">
        <v>1962</v>
      </c>
      <c r="J736" t="s">
        <v>1822</v>
      </c>
      <c r="K736" t="s">
        <v>1822</v>
      </c>
      <c r="L736" t="s">
        <v>1822</v>
      </c>
      <c r="M736" t="s">
        <v>2</v>
      </c>
      <c r="N736" t="s">
        <v>5</v>
      </c>
      <c r="O736" t="s">
        <v>699</v>
      </c>
      <c r="P736" t="s">
        <v>1822</v>
      </c>
      <c r="Q736" t="s">
        <v>1822</v>
      </c>
      <c r="R736" t="s">
        <v>1822</v>
      </c>
      <c r="S736" t="s">
        <v>2145</v>
      </c>
      <c r="T736" t="s">
        <v>2283</v>
      </c>
      <c r="U736" t="s">
        <v>23</v>
      </c>
      <c r="V736" t="s">
        <v>23</v>
      </c>
      <c r="W736" t="s">
        <v>4420</v>
      </c>
      <c r="X736" t="s">
        <v>1822</v>
      </c>
      <c r="Y736" t="s">
        <v>1822</v>
      </c>
      <c r="Z736" t="s">
        <v>1822</v>
      </c>
      <c r="AA736" t="s">
        <v>1822</v>
      </c>
      <c r="AB736" t="s">
        <v>1822</v>
      </c>
      <c r="AC736" t="s">
        <v>1822</v>
      </c>
      <c r="AD736" t="s">
        <v>1822</v>
      </c>
      <c r="AE736" t="s">
        <v>1822</v>
      </c>
      <c r="AF736" s="1">
        <v>3</v>
      </c>
      <c r="AG736" t="s">
        <v>5165</v>
      </c>
      <c r="AH736" t="s">
        <v>23</v>
      </c>
    </row>
    <row r="737" spans="1:34" x14ac:dyDescent="0.25">
      <c r="A737" t="s">
        <v>5156</v>
      </c>
      <c r="B737" t="s">
        <v>3238</v>
      </c>
      <c r="C737" t="s">
        <v>4700</v>
      </c>
      <c r="D737" t="s">
        <v>1822</v>
      </c>
      <c r="E737" t="s">
        <v>1804</v>
      </c>
      <c r="F737" t="s">
        <v>2288</v>
      </c>
      <c r="G737" t="s">
        <v>2435</v>
      </c>
      <c r="H737" t="s">
        <v>2494</v>
      </c>
      <c r="I737" t="s">
        <v>2032</v>
      </c>
      <c r="J737" t="s">
        <v>4932</v>
      </c>
      <c r="K737" t="s">
        <v>5067</v>
      </c>
      <c r="L737" t="s">
        <v>5152</v>
      </c>
      <c r="M737" t="s">
        <v>2</v>
      </c>
      <c r="N737" t="s">
        <v>5</v>
      </c>
      <c r="O737" t="s">
        <v>23</v>
      </c>
      <c r="P737" t="s">
        <v>1821</v>
      </c>
      <c r="Q737" t="s">
        <v>1862</v>
      </c>
      <c r="R737" t="s">
        <v>1952</v>
      </c>
      <c r="S737" t="s">
        <v>2199</v>
      </c>
      <c r="T737" t="s">
        <v>2372</v>
      </c>
      <c r="U737" t="s">
        <v>23</v>
      </c>
      <c r="V737" t="s">
        <v>23</v>
      </c>
      <c r="W737" t="s">
        <v>4413</v>
      </c>
      <c r="X737" t="s">
        <v>1822</v>
      </c>
      <c r="Y737" t="s">
        <v>1822</v>
      </c>
      <c r="Z737" t="s">
        <v>1822</v>
      </c>
      <c r="AA737" t="s">
        <v>4929</v>
      </c>
      <c r="AB737" t="s">
        <v>4936</v>
      </c>
      <c r="AC737" t="s">
        <v>4969</v>
      </c>
      <c r="AD737" t="s">
        <v>2205</v>
      </c>
      <c r="AE737" t="s">
        <v>4936</v>
      </c>
      <c r="AF737" s="1">
        <v>5</v>
      </c>
      <c r="AG737" t="s">
        <v>5163</v>
      </c>
      <c r="AH737" t="s">
        <v>23</v>
      </c>
    </row>
    <row r="738" spans="1:34" x14ac:dyDescent="0.25">
      <c r="A738" t="s">
        <v>5158</v>
      </c>
      <c r="B738" t="s">
        <v>3239</v>
      </c>
      <c r="C738" t="s">
        <v>4554</v>
      </c>
      <c r="D738" t="s">
        <v>4889</v>
      </c>
      <c r="E738" t="s">
        <v>1810</v>
      </c>
      <c r="F738" t="s">
        <v>2256</v>
      </c>
      <c r="G738" t="s">
        <v>2389</v>
      </c>
      <c r="H738" t="s">
        <v>2493</v>
      </c>
      <c r="I738" t="s">
        <v>1974</v>
      </c>
      <c r="J738" t="s">
        <v>1822</v>
      </c>
      <c r="K738" t="s">
        <v>1822</v>
      </c>
      <c r="L738" t="s">
        <v>1822</v>
      </c>
      <c r="M738" t="s">
        <v>2</v>
      </c>
      <c r="N738" t="s">
        <v>5</v>
      </c>
      <c r="O738" t="s">
        <v>700</v>
      </c>
      <c r="P738" t="s">
        <v>1822</v>
      </c>
      <c r="Q738" t="s">
        <v>1822</v>
      </c>
      <c r="R738" t="s">
        <v>1822</v>
      </c>
      <c r="S738" t="s">
        <v>2151</v>
      </c>
      <c r="T738" t="s">
        <v>2283</v>
      </c>
      <c r="U738" t="s">
        <v>23</v>
      </c>
      <c r="V738" t="s">
        <v>23</v>
      </c>
      <c r="W738" t="s">
        <v>4427</v>
      </c>
      <c r="X738" t="s">
        <v>1822</v>
      </c>
      <c r="Y738" t="s">
        <v>1822</v>
      </c>
      <c r="Z738" t="s">
        <v>1822</v>
      </c>
      <c r="AA738" t="s">
        <v>1822</v>
      </c>
      <c r="AB738" t="s">
        <v>1822</v>
      </c>
      <c r="AC738" t="s">
        <v>1822</v>
      </c>
      <c r="AD738" t="s">
        <v>1822</v>
      </c>
      <c r="AE738" t="s">
        <v>1822</v>
      </c>
      <c r="AF738" s="1">
        <v>3</v>
      </c>
      <c r="AG738" t="s">
        <v>5165</v>
      </c>
      <c r="AH738" t="s">
        <v>23</v>
      </c>
    </row>
    <row r="739" spans="1:34" x14ac:dyDescent="0.25">
      <c r="A739" t="s">
        <v>5158</v>
      </c>
      <c r="B739" t="s">
        <v>3240</v>
      </c>
      <c r="C739" t="s">
        <v>4540</v>
      </c>
      <c r="D739" t="s">
        <v>4880</v>
      </c>
      <c r="E739" t="s">
        <v>1805</v>
      </c>
      <c r="F739" t="s">
        <v>2256</v>
      </c>
      <c r="G739" t="s">
        <v>2378</v>
      </c>
      <c r="H739" t="s">
        <v>2493</v>
      </c>
      <c r="I739" t="s">
        <v>1960</v>
      </c>
      <c r="J739" t="s">
        <v>1822</v>
      </c>
      <c r="K739" t="s">
        <v>1822</v>
      </c>
      <c r="L739" t="s">
        <v>1822</v>
      </c>
      <c r="M739" t="s">
        <v>2</v>
      </c>
      <c r="N739" t="s">
        <v>5</v>
      </c>
      <c r="O739" t="s">
        <v>701</v>
      </c>
      <c r="P739" t="s">
        <v>1822</v>
      </c>
      <c r="Q739" t="s">
        <v>1822</v>
      </c>
      <c r="R739" t="s">
        <v>1822</v>
      </c>
      <c r="S739" t="s">
        <v>2143</v>
      </c>
      <c r="T739" t="s">
        <v>2283</v>
      </c>
      <c r="U739" t="s">
        <v>23</v>
      </c>
      <c r="V739" t="s">
        <v>23</v>
      </c>
      <c r="W739" t="s">
        <v>4420</v>
      </c>
      <c r="X739" t="s">
        <v>4494</v>
      </c>
      <c r="Y739" t="s">
        <v>4514</v>
      </c>
      <c r="Z739" t="s">
        <v>4519</v>
      </c>
      <c r="AA739" t="s">
        <v>1822</v>
      </c>
      <c r="AB739" t="s">
        <v>1822</v>
      </c>
      <c r="AC739" t="s">
        <v>1822</v>
      </c>
      <c r="AD739" t="s">
        <v>1822</v>
      </c>
      <c r="AE739" t="s">
        <v>1822</v>
      </c>
      <c r="AF739" s="1">
        <v>6</v>
      </c>
      <c r="AG739" t="s">
        <v>5165</v>
      </c>
      <c r="AH739" t="s">
        <v>23</v>
      </c>
    </row>
    <row r="740" spans="1:34" x14ac:dyDescent="0.25">
      <c r="A740" t="s">
        <v>5158</v>
      </c>
      <c r="B740" t="s">
        <v>3241</v>
      </c>
      <c r="C740" t="s">
        <v>4572</v>
      </c>
      <c r="D740" t="s">
        <v>4900</v>
      </c>
      <c r="E740" t="s">
        <v>1815</v>
      </c>
      <c r="F740" t="s">
        <v>2256</v>
      </c>
      <c r="G740" t="s">
        <v>2404</v>
      </c>
      <c r="H740" t="s">
        <v>2496</v>
      </c>
      <c r="I740" t="s">
        <v>1992</v>
      </c>
      <c r="J740" t="s">
        <v>1822</v>
      </c>
      <c r="K740" t="s">
        <v>1822</v>
      </c>
      <c r="L740" t="s">
        <v>1822</v>
      </c>
      <c r="M740" t="s">
        <v>2</v>
      </c>
      <c r="N740" t="s">
        <v>5</v>
      </c>
      <c r="O740" t="s">
        <v>702</v>
      </c>
      <c r="P740" t="s">
        <v>1822</v>
      </c>
      <c r="Q740" t="s">
        <v>1822</v>
      </c>
      <c r="R740" t="s">
        <v>1822</v>
      </c>
      <c r="S740" t="s">
        <v>2170</v>
      </c>
      <c r="T740" t="s">
        <v>2283</v>
      </c>
      <c r="U740" t="s">
        <v>23</v>
      </c>
      <c r="V740" t="s">
        <v>23</v>
      </c>
      <c r="W740" t="s">
        <v>4417</v>
      </c>
      <c r="X740" t="s">
        <v>4494</v>
      </c>
      <c r="Y740" t="s">
        <v>4504</v>
      </c>
      <c r="Z740" t="s">
        <v>4518</v>
      </c>
      <c r="AA740" t="s">
        <v>1822</v>
      </c>
      <c r="AB740" t="s">
        <v>1822</v>
      </c>
      <c r="AC740" t="s">
        <v>1822</v>
      </c>
      <c r="AD740" t="s">
        <v>1822</v>
      </c>
      <c r="AE740" t="s">
        <v>1822</v>
      </c>
      <c r="AF740" s="1">
        <v>3</v>
      </c>
      <c r="AG740" t="s">
        <v>5165</v>
      </c>
      <c r="AH740" t="s">
        <v>23</v>
      </c>
    </row>
    <row r="741" spans="1:34" x14ac:dyDescent="0.25">
      <c r="A741" t="s">
        <v>5159</v>
      </c>
      <c r="B741" t="s">
        <v>3242</v>
      </c>
      <c r="C741" t="s">
        <v>4701</v>
      </c>
      <c r="D741" t="s">
        <v>4903</v>
      </c>
      <c r="E741" t="s">
        <v>1804</v>
      </c>
      <c r="F741" t="s">
        <v>2256</v>
      </c>
      <c r="G741" t="s">
        <v>2409</v>
      </c>
      <c r="H741" t="s">
        <v>2496</v>
      </c>
      <c r="I741" t="s">
        <v>1998</v>
      </c>
      <c r="J741" t="s">
        <v>1822</v>
      </c>
      <c r="K741" t="s">
        <v>1822</v>
      </c>
      <c r="L741" t="s">
        <v>1822</v>
      </c>
      <c r="M741" t="s">
        <v>2</v>
      </c>
      <c r="N741" t="s">
        <v>5</v>
      </c>
      <c r="O741" t="s">
        <v>703</v>
      </c>
      <c r="P741" t="s">
        <v>1822</v>
      </c>
      <c r="Q741" t="s">
        <v>1822</v>
      </c>
      <c r="R741" t="s">
        <v>1822</v>
      </c>
      <c r="S741" t="s">
        <v>2176</v>
      </c>
      <c r="T741" t="s">
        <v>2283</v>
      </c>
      <c r="U741" t="s">
        <v>23</v>
      </c>
      <c r="V741" t="s">
        <v>23</v>
      </c>
      <c r="W741" t="s">
        <v>4430</v>
      </c>
      <c r="X741" t="s">
        <v>1822</v>
      </c>
      <c r="Y741" t="s">
        <v>1822</v>
      </c>
      <c r="Z741" t="s">
        <v>1822</v>
      </c>
      <c r="AA741" t="s">
        <v>1822</v>
      </c>
      <c r="AB741" t="s">
        <v>1822</v>
      </c>
      <c r="AC741" t="s">
        <v>1822</v>
      </c>
      <c r="AD741" t="s">
        <v>1822</v>
      </c>
      <c r="AE741" t="s">
        <v>1822</v>
      </c>
      <c r="AF741" s="1">
        <v>6</v>
      </c>
      <c r="AG741" t="s">
        <v>5165</v>
      </c>
      <c r="AH741" t="s">
        <v>23</v>
      </c>
    </row>
    <row r="742" spans="1:34" x14ac:dyDescent="0.25">
      <c r="A742" t="s">
        <v>5158</v>
      </c>
      <c r="B742" t="s">
        <v>3243</v>
      </c>
      <c r="C742" t="s">
        <v>4637</v>
      </c>
      <c r="D742" t="s">
        <v>4916</v>
      </c>
      <c r="E742" t="s">
        <v>1809</v>
      </c>
      <c r="F742" t="s">
        <v>2256</v>
      </c>
      <c r="G742" t="s">
        <v>2432</v>
      </c>
      <c r="H742" t="s">
        <v>2493</v>
      </c>
      <c r="I742" t="s">
        <v>2029</v>
      </c>
      <c r="J742" t="s">
        <v>1822</v>
      </c>
      <c r="K742" t="s">
        <v>1822</v>
      </c>
      <c r="L742" t="s">
        <v>1822</v>
      </c>
      <c r="M742" t="s">
        <v>2</v>
      </c>
      <c r="N742" t="s">
        <v>5</v>
      </c>
      <c r="O742" t="s">
        <v>704</v>
      </c>
      <c r="P742" t="s">
        <v>1822</v>
      </c>
      <c r="Q742" t="s">
        <v>1822</v>
      </c>
      <c r="R742" t="s">
        <v>1822</v>
      </c>
      <c r="S742" t="s">
        <v>2196</v>
      </c>
      <c r="T742" t="s">
        <v>2283</v>
      </c>
      <c r="U742" t="s">
        <v>23</v>
      </c>
      <c r="V742" t="s">
        <v>23</v>
      </c>
      <c r="W742" t="s">
        <v>4433</v>
      </c>
      <c r="X742" t="s">
        <v>1822</v>
      </c>
      <c r="Y742" t="s">
        <v>1822</v>
      </c>
      <c r="Z742" t="s">
        <v>1822</v>
      </c>
      <c r="AA742" t="s">
        <v>1822</v>
      </c>
      <c r="AB742" t="s">
        <v>1822</v>
      </c>
      <c r="AC742" t="s">
        <v>1822</v>
      </c>
      <c r="AD742" t="s">
        <v>1822</v>
      </c>
      <c r="AE742" t="s">
        <v>1822</v>
      </c>
      <c r="AF742" s="1">
        <v>4</v>
      </c>
      <c r="AG742" t="s">
        <v>5165</v>
      </c>
      <c r="AH742" t="s">
        <v>23</v>
      </c>
    </row>
    <row r="743" spans="1:34" x14ac:dyDescent="0.25">
      <c r="A743" t="s">
        <v>5158</v>
      </c>
      <c r="B743" t="s">
        <v>3244</v>
      </c>
      <c r="C743" t="s">
        <v>4540</v>
      </c>
      <c r="D743" t="s">
        <v>4880</v>
      </c>
      <c r="E743" t="s">
        <v>1805</v>
      </c>
      <c r="F743" t="s">
        <v>2256</v>
      </c>
      <c r="G743" t="s">
        <v>2378</v>
      </c>
      <c r="H743" t="s">
        <v>2493</v>
      </c>
      <c r="I743" t="s">
        <v>1960</v>
      </c>
      <c r="J743" t="s">
        <v>1822</v>
      </c>
      <c r="K743" t="s">
        <v>1822</v>
      </c>
      <c r="L743" t="s">
        <v>1822</v>
      </c>
      <c r="M743" t="s">
        <v>2</v>
      </c>
      <c r="N743" t="s">
        <v>5</v>
      </c>
      <c r="O743" t="s">
        <v>705</v>
      </c>
      <c r="P743" t="s">
        <v>1822</v>
      </c>
      <c r="Q743" t="s">
        <v>1822</v>
      </c>
      <c r="R743" t="s">
        <v>1822</v>
      </c>
      <c r="S743" t="s">
        <v>2143</v>
      </c>
      <c r="T743" t="s">
        <v>2283</v>
      </c>
      <c r="U743" t="s">
        <v>23</v>
      </c>
      <c r="V743" t="s">
        <v>23</v>
      </c>
      <c r="W743" t="s">
        <v>4414</v>
      </c>
      <c r="X743" t="s">
        <v>1822</v>
      </c>
      <c r="Y743" t="s">
        <v>1822</v>
      </c>
      <c r="Z743" t="s">
        <v>1822</v>
      </c>
      <c r="AA743" t="s">
        <v>1822</v>
      </c>
      <c r="AB743" t="s">
        <v>1822</v>
      </c>
      <c r="AC743" t="s">
        <v>1822</v>
      </c>
      <c r="AD743" t="s">
        <v>1822</v>
      </c>
      <c r="AE743" t="s">
        <v>1822</v>
      </c>
      <c r="AF743" s="1">
        <v>6</v>
      </c>
      <c r="AG743" t="s">
        <v>5165</v>
      </c>
      <c r="AH743" t="s">
        <v>23</v>
      </c>
    </row>
    <row r="744" spans="1:34" x14ac:dyDescent="0.25">
      <c r="A744" t="s">
        <v>5156</v>
      </c>
      <c r="B744" t="s">
        <v>3245</v>
      </c>
      <c r="C744" t="s">
        <v>4702</v>
      </c>
      <c r="D744" t="s">
        <v>1822</v>
      </c>
      <c r="E744" t="s">
        <v>1804</v>
      </c>
      <c r="F744" t="s">
        <v>2262</v>
      </c>
      <c r="G744" t="s">
        <v>2388</v>
      </c>
      <c r="H744" t="s">
        <v>2496</v>
      </c>
      <c r="I744" t="s">
        <v>1978</v>
      </c>
      <c r="J744" t="s">
        <v>4932</v>
      </c>
      <c r="K744" t="s">
        <v>5043</v>
      </c>
      <c r="L744" t="s">
        <v>5152</v>
      </c>
      <c r="M744" t="s">
        <v>2</v>
      </c>
      <c r="N744" t="s">
        <v>5</v>
      </c>
      <c r="O744" t="s">
        <v>706</v>
      </c>
      <c r="P744" t="s">
        <v>1821</v>
      </c>
      <c r="Q744" t="s">
        <v>1833</v>
      </c>
      <c r="R744" t="s">
        <v>1952</v>
      </c>
      <c r="S744" t="s">
        <v>2159</v>
      </c>
      <c r="T744" t="s">
        <v>2372</v>
      </c>
      <c r="U744" t="s">
        <v>23</v>
      </c>
      <c r="V744" t="s">
        <v>23</v>
      </c>
      <c r="W744" t="s">
        <v>4418</v>
      </c>
      <c r="X744" t="s">
        <v>1822</v>
      </c>
      <c r="Y744" t="s">
        <v>1822</v>
      </c>
      <c r="Z744" t="s">
        <v>1822</v>
      </c>
      <c r="AA744" t="s">
        <v>4929</v>
      </c>
      <c r="AB744" t="s">
        <v>4936</v>
      </c>
      <c r="AC744" t="s">
        <v>4945</v>
      </c>
      <c r="AD744" t="s">
        <v>2212</v>
      </c>
      <c r="AE744" t="s">
        <v>4936</v>
      </c>
      <c r="AF744" s="1">
        <v>2</v>
      </c>
      <c r="AG744" t="s">
        <v>5163</v>
      </c>
      <c r="AH744" t="s">
        <v>23</v>
      </c>
    </row>
    <row r="745" spans="1:34" x14ac:dyDescent="0.25">
      <c r="A745" t="s">
        <v>5158</v>
      </c>
      <c r="B745" t="s">
        <v>3246</v>
      </c>
      <c r="C745" t="s">
        <v>4561</v>
      </c>
      <c r="D745" t="s">
        <v>4894</v>
      </c>
      <c r="E745" t="s">
        <v>1809</v>
      </c>
      <c r="F745" t="s">
        <v>2256</v>
      </c>
      <c r="G745" t="s">
        <v>2395</v>
      </c>
      <c r="H745" t="s">
        <v>2493</v>
      </c>
      <c r="I745" t="s">
        <v>1981</v>
      </c>
      <c r="J745" t="s">
        <v>1822</v>
      </c>
      <c r="K745" t="s">
        <v>1822</v>
      </c>
      <c r="L745" t="s">
        <v>1822</v>
      </c>
      <c r="M745" t="s">
        <v>2</v>
      </c>
      <c r="N745" t="s">
        <v>5</v>
      </c>
      <c r="O745" t="s">
        <v>707</v>
      </c>
      <c r="P745" t="s">
        <v>1822</v>
      </c>
      <c r="Q745" t="s">
        <v>1822</v>
      </c>
      <c r="R745" t="s">
        <v>1822</v>
      </c>
      <c r="S745" t="s">
        <v>2162</v>
      </c>
      <c r="T745" t="s">
        <v>2283</v>
      </c>
      <c r="U745" t="s">
        <v>23</v>
      </c>
      <c r="V745" t="s">
        <v>23</v>
      </c>
      <c r="W745" t="s">
        <v>4427</v>
      </c>
      <c r="X745" t="s">
        <v>1822</v>
      </c>
      <c r="Y745" t="s">
        <v>1822</v>
      </c>
      <c r="Z745" t="s">
        <v>1822</v>
      </c>
      <c r="AA745" t="s">
        <v>1822</v>
      </c>
      <c r="AB745" t="s">
        <v>1822</v>
      </c>
      <c r="AC745" t="s">
        <v>1822</v>
      </c>
      <c r="AD745" t="s">
        <v>1822</v>
      </c>
      <c r="AE745" t="s">
        <v>1822</v>
      </c>
      <c r="AF745" s="1">
        <v>6</v>
      </c>
      <c r="AG745" t="s">
        <v>5165</v>
      </c>
      <c r="AH745" t="s">
        <v>23</v>
      </c>
    </row>
    <row r="746" spans="1:34" x14ac:dyDescent="0.25">
      <c r="A746" t="s">
        <v>5158</v>
      </c>
      <c r="B746" t="s">
        <v>3247</v>
      </c>
      <c r="C746" t="s">
        <v>4555</v>
      </c>
      <c r="D746" t="s">
        <v>4890</v>
      </c>
      <c r="E746" t="s">
        <v>1811</v>
      </c>
      <c r="F746" t="s">
        <v>2256</v>
      </c>
      <c r="G746" t="s">
        <v>2390</v>
      </c>
      <c r="H746" t="s">
        <v>2496</v>
      </c>
      <c r="I746" t="s">
        <v>1975</v>
      </c>
      <c r="J746" t="s">
        <v>1822</v>
      </c>
      <c r="K746" t="s">
        <v>1822</v>
      </c>
      <c r="L746" t="s">
        <v>1822</v>
      </c>
      <c r="M746" t="s">
        <v>2</v>
      </c>
      <c r="N746" t="s">
        <v>5</v>
      </c>
      <c r="O746" t="s">
        <v>708</v>
      </c>
      <c r="P746" t="s">
        <v>1822</v>
      </c>
      <c r="Q746" t="s">
        <v>1822</v>
      </c>
      <c r="R746" t="s">
        <v>1822</v>
      </c>
      <c r="S746" t="s">
        <v>2156</v>
      </c>
      <c r="T746" t="s">
        <v>2283</v>
      </c>
      <c r="U746" t="s">
        <v>23</v>
      </c>
      <c r="V746" t="s">
        <v>23</v>
      </c>
      <c r="W746" t="s">
        <v>4428</v>
      </c>
      <c r="X746" t="s">
        <v>1822</v>
      </c>
      <c r="Y746" t="s">
        <v>1822</v>
      </c>
      <c r="Z746" t="s">
        <v>1822</v>
      </c>
      <c r="AA746" t="s">
        <v>1822</v>
      </c>
      <c r="AB746" t="s">
        <v>1822</v>
      </c>
      <c r="AC746" t="s">
        <v>1822</v>
      </c>
      <c r="AD746" t="s">
        <v>1822</v>
      </c>
      <c r="AE746" t="s">
        <v>1822</v>
      </c>
      <c r="AF746" s="1">
        <v>4</v>
      </c>
      <c r="AG746" t="s">
        <v>5165</v>
      </c>
      <c r="AH746" t="s">
        <v>23</v>
      </c>
    </row>
    <row r="747" spans="1:34" x14ac:dyDescent="0.25">
      <c r="A747" t="s">
        <v>5158</v>
      </c>
      <c r="B747" t="s">
        <v>3248</v>
      </c>
      <c r="C747" t="s">
        <v>4540</v>
      </c>
      <c r="D747" t="s">
        <v>4880</v>
      </c>
      <c r="E747" t="s">
        <v>1805</v>
      </c>
      <c r="F747" t="s">
        <v>2256</v>
      </c>
      <c r="G747" t="s">
        <v>2378</v>
      </c>
      <c r="H747" t="s">
        <v>2493</v>
      </c>
      <c r="I747" t="s">
        <v>1960</v>
      </c>
      <c r="J747" t="s">
        <v>1822</v>
      </c>
      <c r="K747" t="s">
        <v>1822</v>
      </c>
      <c r="L747" t="s">
        <v>1822</v>
      </c>
      <c r="M747" t="s">
        <v>2</v>
      </c>
      <c r="N747" t="s">
        <v>5</v>
      </c>
      <c r="O747" t="s">
        <v>709</v>
      </c>
      <c r="P747" t="s">
        <v>1822</v>
      </c>
      <c r="Q747" t="s">
        <v>1822</v>
      </c>
      <c r="R747" t="s">
        <v>1822</v>
      </c>
      <c r="S747" t="s">
        <v>2143</v>
      </c>
      <c r="T747" t="s">
        <v>2283</v>
      </c>
      <c r="U747" t="s">
        <v>23</v>
      </c>
      <c r="V747" t="s">
        <v>23</v>
      </c>
      <c r="W747" t="s">
        <v>4430</v>
      </c>
      <c r="X747" t="s">
        <v>1822</v>
      </c>
      <c r="Y747" t="s">
        <v>1822</v>
      </c>
      <c r="Z747" t="s">
        <v>1822</v>
      </c>
      <c r="AA747" t="s">
        <v>1822</v>
      </c>
      <c r="AB747" t="s">
        <v>1822</v>
      </c>
      <c r="AC747" t="s">
        <v>1822</v>
      </c>
      <c r="AD747" t="s">
        <v>1822</v>
      </c>
      <c r="AE747" t="s">
        <v>1822</v>
      </c>
      <c r="AF747" s="1">
        <v>6</v>
      </c>
      <c r="AG747" t="s">
        <v>5165</v>
      </c>
      <c r="AH747" t="s">
        <v>23</v>
      </c>
    </row>
    <row r="748" spans="1:34" x14ac:dyDescent="0.25">
      <c r="A748" t="s">
        <v>5158</v>
      </c>
      <c r="B748" t="s">
        <v>3249</v>
      </c>
      <c r="C748" t="s">
        <v>4568</v>
      </c>
      <c r="D748" t="s">
        <v>4897</v>
      </c>
      <c r="E748" t="s">
        <v>1815</v>
      </c>
      <c r="F748" t="s">
        <v>2256</v>
      </c>
      <c r="G748" t="s">
        <v>2400</v>
      </c>
      <c r="H748" t="s">
        <v>2493</v>
      </c>
      <c r="I748" t="s">
        <v>1988</v>
      </c>
      <c r="J748" t="s">
        <v>1822</v>
      </c>
      <c r="K748" t="s">
        <v>1822</v>
      </c>
      <c r="L748" t="s">
        <v>1822</v>
      </c>
      <c r="M748" t="s">
        <v>2</v>
      </c>
      <c r="N748" t="s">
        <v>5</v>
      </c>
      <c r="O748" t="s">
        <v>710</v>
      </c>
      <c r="P748" t="s">
        <v>1822</v>
      </c>
      <c r="Q748" t="s">
        <v>1822</v>
      </c>
      <c r="R748" t="s">
        <v>1822</v>
      </c>
      <c r="S748" t="s">
        <v>2168</v>
      </c>
      <c r="T748" t="s">
        <v>2283</v>
      </c>
      <c r="U748" t="s">
        <v>23</v>
      </c>
      <c r="V748" t="s">
        <v>23</v>
      </c>
      <c r="W748" t="s">
        <v>4427</v>
      </c>
      <c r="X748" t="s">
        <v>4494</v>
      </c>
      <c r="Y748" t="s">
        <v>4500</v>
      </c>
      <c r="Z748" t="s">
        <v>4518</v>
      </c>
      <c r="AA748" t="s">
        <v>1822</v>
      </c>
      <c r="AB748" t="s">
        <v>1822</v>
      </c>
      <c r="AC748" t="s">
        <v>1822</v>
      </c>
      <c r="AD748" t="s">
        <v>1822</v>
      </c>
      <c r="AE748" t="s">
        <v>1822</v>
      </c>
      <c r="AF748" s="1">
        <v>3</v>
      </c>
      <c r="AG748" t="s">
        <v>5165</v>
      </c>
      <c r="AH748" t="s">
        <v>23</v>
      </c>
    </row>
    <row r="749" spans="1:34" x14ac:dyDescent="0.25">
      <c r="A749" t="s">
        <v>5158</v>
      </c>
      <c r="B749" t="s">
        <v>3250</v>
      </c>
      <c r="C749" t="s">
        <v>4557</v>
      </c>
      <c r="D749" t="s">
        <v>4892</v>
      </c>
      <c r="E749" t="s">
        <v>1813</v>
      </c>
      <c r="F749" t="s">
        <v>2256</v>
      </c>
      <c r="G749" t="s">
        <v>2392</v>
      </c>
      <c r="H749" t="s">
        <v>2498</v>
      </c>
      <c r="I749" t="s">
        <v>1977</v>
      </c>
      <c r="J749" t="s">
        <v>1822</v>
      </c>
      <c r="K749" t="s">
        <v>1822</v>
      </c>
      <c r="L749" t="s">
        <v>1822</v>
      </c>
      <c r="M749" t="s">
        <v>2</v>
      </c>
      <c r="N749" t="s">
        <v>5</v>
      </c>
      <c r="O749" t="s">
        <v>711</v>
      </c>
      <c r="P749" t="s">
        <v>1822</v>
      </c>
      <c r="Q749" t="s">
        <v>1822</v>
      </c>
      <c r="R749" t="s">
        <v>1822</v>
      </c>
      <c r="S749" t="s">
        <v>2158</v>
      </c>
      <c r="T749" t="s">
        <v>2283</v>
      </c>
      <c r="U749" t="s">
        <v>23</v>
      </c>
      <c r="V749" t="s">
        <v>23</v>
      </c>
      <c r="W749" t="s">
        <v>4430</v>
      </c>
      <c r="X749" t="s">
        <v>1822</v>
      </c>
      <c r="Y749" t="s">
        <v>1822</v>
      </c>
      <c r="Z749" t="s">
        <v>1822</v>
      </c>
      <c r="AA749" t="s">
        <v>1822</v>
      </c>
      <c r="AB749" t="s">
        <v>1822</v>
      </c>
      <c r="AC749" t="s">
        <v>1822</v>
      </c>
      <c r="AD749" t="s">
        <v>1822</v>
      </c>
      <c r="AE749" t="s">
        <v>1822</v>
      </c>
      <c r="AF749" s="1">
        <v>2</v>
      </c>
      <c r="AG749" t="s">
        <v>5165</v>
      </c>
      <c r="AH749" t="s">
        <v>23</v>
      </c>
    </row>
    <row r="750" spans="1:34" x14ac:dyDescent="0.25">
      <c r="A750" t="s">
        <v>5158</v>
      </c>
      <c r="B750" t="s">
        <v>3251</v>
      </c>
      <c r="C750" t="s">
        <v>4540</v>
      </c>
      <c r="D750" t="s">
        <v>4880</v>
      </c>
      <c r="E750" t="s">
        <v>1805</v>
      </c>
      <c r="F750" t="s">
        <v>2256</v>
      </c>
      <c r="G750" t="s">
        <v>2378</v>
      </c>
      <c r="H750" t="s">
        <v>2493</v>
      </c>
      <c r="I750" t="s">
        <v>1960</v>
      </c>
      <c r="J750" t="s">
        <v>1822</v>
      </c>
      <c r="K750" t="s">
        <v>1822</v>
      </c>
      <c r="L750" t="s">
        <v>1822</v>
      </c>
      <c r="M750" t="s">
        <v>2</v>
      </c>
      <c r="N750" t="s">
        <v>5</v>
      </c>
      <c r="O750" t="s">
        <v>712</v>
      </c>
      <c r="P750" t="s">
        <v>1822</v>
      </c>
      <c r="Q750" t="s">
        <v>1822</v>
      </c>
      <c r="R750" t="s">
        <v>1822</v>
      </c>
      <c r="S750" t="s">
        <v>2143</v>
      </c>
      <c r="T750" t="s">
        <v>2283</v>
      </c>
      <c r="U750" t="s">
        <v>23</v>
      </c>
      <c r="V750" t="s">
        <v>23</v>
      </c>
      <c r="W750" t="s">
        <v>4425</v>
      </c>
      <c r="X750" t="s">
        <v>1822</v>
      </c>
      <c r="Y750" t="s">
        <v>1822</v>
      </c>
      <c r="Z750" t="s">
        <v>1822</v>
      </c>
      <c r="AA750" t="s">
        <v>1822</v>
      </c>
      <c r="AB750" t="s">
        <v>1822</v>
      </c>
      <c r="AC750" t="s">
        <v>1822</v>
      </c>
      <c r="AD750" t="s">
        <v>1822</v>
      </c>
      <c r="AE750" t="s">
        <v>1822</v>
      </c>
      <c r="AF750" s="1">
        <v>6</v>
      </c>
      <c r="AG750" t="s">
        <v>5165</v>
      </c>
      <c r="AH750" t="s">
        <v>23</v>
      </c>
    </row>
    <row r="751" spans="1:34" x14ac:dyDescent="0.25">
      <c r="A751" t="s">
        <v>5158</v>
      </c>
      <c r="B751" t="s">
        <v>3252</v>
      </c>
      <c r="C751" t="s">
        <v>4588</v>
      </c>
      <c r="D751" t="s">
        <v>4907</v>
      </c>
      <c r="E751" t="s">
        <v>1806</v>
      </c>
      <c r="F751" t="s">
        <v>2256</v>
      </c>
      <c r="G751" t="s">
        <v>2413</v>
      </c>
      <c r="H751" t="s">
        <v>2493</v>
      </c>
      <c r="I751" t="s">
        <v>2002</v>
      </c>
      <c r="J751" t="s">
        <v>1822</v>
      </c>
      <c r="K751" t="s">
        <v>1822</v>
      </c>
      <c r="L751" t="s">
        <v>1822</v>
      </c>
      <c r="M751" t="s">
        <v>2</v>
      </c>
      <c r="N751" t="s">
        <v>5</v>
      </c>
      <c r="O751" t="s">
        <v>713</v>
      </c>
      <c r="P751" t="s">
        <v>1822</v>
      </c>
      <c r="Q751" t="s">
        <v>1822</v>
      </c>
      <c r="R751" t="s">
        <v>1822</v>
      </c>
      <c r="S751" t="s">
        <v>2181</v>
      </c>
      <c r="T751" t="s">
        <v>2283</v>
      </c>
      <c r="U751" t="s">
        <v>23</v>
      </c>
      <c r="V751" t="s">
        <v>23</v>
      </c>
      <c r="W751" t="s">
        <v>4427</v>
      </c>
      <c r="X751" t="s">
        <v>1822</v>
      </c>
      <c r="Y751" t="s">
        <v>1822</v>
      </c>
      <c r="Z751" t="s">
        <v>1822</v>
      </c>
      <c r="AA751" t="s">
        <v>1822</v>
      </c>
      <c r="AB751" t="s">
        <v>1822</v>
      </c>
      <c r="AC751" t="s">
        <v>1822</v>
      </c>
      <c r="AD751" t="s">
        <v>1822</v>
      </c>
      <c r="AE751" t="s">
        <v>1822</v>
      </c>
      <c r="AF751" s="1">
        <v>3</v>
      </c>
      <c r="AG751" t="s">
        <v>5165</v>
      </c>
      <c r="AH751" t="s">
        <v>23</v>
      </c>
    </row>
    <row r="752" spans="1:34" x14ac:dyDescent="0.25">
      <c r="A752" t="s">
        <v>5158</v>
      </c>
      <c r="B752" t="s">
        <v>3253</v>
      </c>
      <c r="C752" t="s">
        <v>4703</v>
      </c>
      <c r="D752" t="s">
        <v>4885</v>
      </c>
      <c r="E752" t="s">
        <v>1804</v>
      </c>
      <c r="F752" t="s">
        <v>2256</v>
      </c>
      <c r="G752" t="s">
        <v>2383</v>
      </c>
      <c r="H752" t="s">
        <v>2496</v>
      </c>
      <c r="I752" t="s">
        <v>1965</v>
      </c>
      <c r="J752" t="s">
        <v>1822</v>
      </c>
      <c r="K752" t="s">
        <v>1822</v>
      </c>
      <c r="L752" t="s">
        <v>1822</v>
      </c>
      <c r="M752" t="s">
        <v>2</v>
      </c>
      <c r="N752" t="s">
        <v>5</v>
      </c>
      <c r="O752" t="s">
        <v>714</v>
      </c>
      <c r="P752" t="s">
        <v>1822</v>
      </c>
      <c r="Q752" t="s">
        <v>1822</v>
      </c>
      <c r="R752" t="s">
        <v>1822</v>
      </c>
      <c r="S752" t="s">
        <v>2148</v>
      </c>
      <c r="T752" t="s">
        <v>2283</v>
      </c>
      <c r="U752" t="s">
        <v>23</v>
      </c>
      <c r="V752" t="s">
        <v>23</v>
      </c>
      <c r="W752" t="s">
        <v>4418</v>
      </c>
      <c r="X752" t="s">
        <v>1822</v>
      </c>
      <c r="Y752" t="s">
        <v>1822</v>
      </c>
      <c r="Z752" t="s">
        <v>1822</v>
      </c>
      <c r="AA752" t="s">
        <v>1822</v>
      </c>
      <c r="AB752" t="s">
        <v>1822</v>
      </c>
      <c r="AC752" t="s">
        <v>1822</v>
      </c>
      <c r="AD752" t="s">
        <v>1822</v>
      </c>
      <c r="AE752" t="s">
        <v>1822</v>
      </c>
      <c r="AF752" s="1">
        <v>2</v>
      </c>
      <c r="AG752" t="s">
        <v>5165</v>
      </c>
      <c r="AH752" t="s">
        <v>23</v>
      </c>
    </row>
    <row r="753" spans="1:34" x14ac:dyDescent="0.25">
      <c r="A753" t="s">
        <v>5156</v>
      </c>
      <c r="B753" t="s">
        <v>3254</v>
      </c>
      <c r="C753" t="s">
        <v>4704</v>
      </c>
      <c r="D753" t="s">
        <v>23</v>
      </c>
      <c r="E753" t="s">
        <v>1806</v>
      </c>
      <c r="F753" t="s">
        <v>2305</v>
      </c>
      <c r="G753" t="s">
        <v>2393</v>
      </c>
      <c r="H753" t="s">
        <v>2493</v>
      </c>
      <c r="I753" t="s">
        <v>2058</v>
      </c>
      <c r="J753" t="s">
        <v>4932</v>
      </c>
      <c r="K753" t="s">
        <v>5079</v>
      </c>
      <c r="L753" t="s">
        <v>5152</v>
      </c>
      <c r="M753" t="s">
        <v>2</v>
      </c>
      <c r="N753" t="s">
        <v>5</v>
      </c>
      <c r="O753" t="s">
        <v>23</v>
      </c>
      <c r="P753" t="s">
        <v>1821</v>
      </c>
      <c r="Q753" t="s">
        <v>1881</v>
      </c>
      <c r="R753" t="s">
        <v>1952</v>
      </c>
      <c r="S753" t="s">
        <v>2216</v>
      </c>
      <c r="T753" t="s">
        <v>2372</v>
      </c>
      <c r="U753" t="s">
        <v>23</v>
      </c>
      <c r="V753" t="s">
        <v>23</v>
      </c>
      <c r="W753" t="s">
        <v>4430</v>
      </c>
      <c r="X753" t="s">
        <v>1822</v>
      </c>
      <c r="Y753" t="s">
        <v>1822</v>
      </c>
      <c r="Z753" t="s">
        <v>1822</v>
      </c>
      <c r="AA753" t="s">
        <v>4929</v>
      </c>
      <c r="AB753" t="s">
        <v>4936</v>
      </c>
      <c r="AC753" t="s">
        <v>4981</v>
      </c>
      <c r="AD753" t="s">
        <v>5149</v>
      </c>
      <c r="AE753" t="s">
        <v>4936</v>
      </c>
      <c r="AF753" s="1">
        <v>5</v>
      </c>
      <c r="AG753" t="s">
        <v>5163</v>
      </c>
      <c r="AH753" t="s">
        <v>23</v>
      </c>
    </row>
    <row r="754" spans="1:34" x14ac:dyDescent="0.25">
      <c r="A754" t="s">
        <v>5158</v>
      </c>
      <c r="B754" t="s">
        <v>3255</v>
      </c>
      <c r="C754" t="s">
        <v>4556</v>
      </c>
      <c r="D754" t="s">
        <v>4891</v>
      </c>
      <c r="E754" t="s">
        <v>1812</v>
      </c>
      <c r="F754" t="s">
        <v>2256</v>
      </c>
      <c r="G754" t="s">
        <v>2391</v>
      </c>
      <c r="H754" t="s">
        <v>2493</v>
      </c>
      <c r="I754" t="s">
        <v>1976</v>
      </c>
      <c r="J754" t="s">
        <v>1822</v>
      </c>
      <c r="K754" t="s">
        <v>1822</v>
      </c>
      <c r="L754" t="s">
        <v>1822</v>
      </c>
      <c r="M754" t="s">
        <v>2</v>
      </c>
      <c r="N754" t="s">
        <v>5</v>
      </c>
      <c r="O754" t="s">
        <v>715</v>
      </c>
      <c r="P754" t="s">
        <v>1822</v>
      </c>
      <c r="Q754" t="s">
        <v>1822</v>
      </c>
      <c r="R754" t="s">
        <v>1822</v>
      </c>
      <c r="S754" t="s">
        <v>2157</v>
      </c>
      <c r="T754" t="s">
        <v>2283</v>
      </c>
      <c r="U754" t="s">
        <v>23</v>
      </c>
      <c r="V754" t="s">
        <v>23</v>
      </c>
      <c r="W754" t="s">
        <v>4427</v>
      </c>
      <c r="X754" t="s">
        <v>1822</v>
      </c>
      <c r="Y754" t="s">
        <v>1822</v>
      </c>
      <c r="Z754" t="s">
        <v>1822</v>
      </c>
      <c r="AA754" t="s">
        <v>1822</v>
      </c>
      <c r="AB754" t="s">
        <v>1822</v>
      </c>
      <c r="AC754" t="s">
        <v>1822</v>
      </c>
      <c r="AD754" t="s">
        <v>1822</v>
      </c>
      <c r="AE754" t="s">
        <v>1822</v>
      </c>
      <c r="AF754" s="1">
        <v>3</v>
      </c>
      <c r="AG754" t="s">
        <v>5165</v>
      </c>
      <c r="AH754" t="s">
        <v>23</v>
      </c>
    </row>
    <row r="755" spans="1:34" x14ac:dyDescent="0.25">
      <c r="A755" t="s">
        <v>5158</v>
      </c>
      <c r="B755" t="s">
        <v>3256</v>
      </c>
      <c r="C755" t="s">
        <v>4540</v>
      </c>
      <c r="D755" t="s">
        <v>4880</v>
      </c>
      <c r="E755" t="s">
        <v>1805</v>
      </c>
      <c r="F755" t="s">
        <v>2256</v>
      </c>
      <c r="G755" t="s">
        <v>2378</v>
      </c>
      <c r="H755" t="s">
        <v>2493</v>
      </c>
      <c r="I755" t="s">
        <v>1960</v>
      </c>
      <c r="J755" t="s">
        <v>1822</v>
      </c>
      <c r="K755" t="s">
        <v>1822</v>
      </c>
      <c r="L755" t="s">
        <v>1822</v>
      </c>
      <c r="M755" t="s">
        <v>2</v>
      </c>
      <c r="N755" t="s">
        <v>5</v>
      </c>
      <c r="O755" t="s">
        <v>716</v>
      </c>
      <c r="P755" t="s">
        <v>1822</v>
      </c>
      <c r="Q755" t="s">
        <v>1822</v>
      </c>
      <c r="R755" t="s">
        <v>1822</v>
      </c>
      <c r="S755" t="s">
        <v>2143</v>
      </c>
      <c r="T755" t="s">
        <v>2283</v>
      </c>
      <c r="U755" t="s">
        <v>23</v>
      </c>
      <c r="V755" t="s">
        <v>23</v>
      </c>
      <c r="W755" t="s">
        <v>4420</v>
      </c>
      <c r="X755" t="s">
        <v>1822</v>
      </c>
      <c r="Y755" t="s">
        <v>1822</v>
      </c>
      <c r="Z755" t="s">
        <v>1822</v>
      </c>
      <c r="AA755" t="s">
        <v>1822</v>
      </c>
      <c r="AB755" t="s">
        <v>1822</v>
      </c>
      <c r="AC755" t="s">
        <v>1822</v>
      </c>
      <c r="AD755" t="s">
        <v>1822</v>
      </c>
      <c r="AE755" t="s">
        <v>1822</v>
      </c>
      <c r="AF755" s="1">
        <v>6</v>
      </c>
      <c r="AG755" t="s">
        <v>5165</v>
      </c>
      <c r="AH755" t="s">
        <v>23</v>
      </c>
    </row>
    <row r="756" spans="1:34" x14ac:dyDescent="0.25">
      <c r="A756" t="s">
        <v>5158</v>
      </c>
      <c r="B756" t="s">
        <v>3257</v>
      </c>
      <c r="C756" t="s">
        <v>4637</v>
      </c>
      <c r="D756" t="s">
        <v>4916</v>
      </c>
      <c r="E756" t="s">
        <v>1809</v>
      </c>
      <c r="F756" t="s">
        <v>2256</v>
      </c>
      <c r="G756" t="s">
        <v>2432</v>
      </c>
      <c r="H756" t="s">
        <v>2493</v>
      </c>
      <c r="I756" t="s">
        <v>2029</v>
      </c>
      <c r="J756" t="s">
        <v>1822</v>
      </c>
      <c r="K756" t="s">
        <v>1822</v>
      </c>
      <c r="L756" t="s">
        <v>1822</v>
      </c>
      <c r="M756" t="s">
        <v>2</v>
      </c>
      <c r="N756" t="s">
        <v>5</v>
      </c>
      <c r="O756" t="s">
        <v>717</v>
      </c>
      <c r="P756" t="s">
        <v>1822</v>
      </c>
      <c r="Q756" t="s">
        <v>1822</v>
      </c>
      <c r="R756" t="s">
        <v>1822</v>
      </c>
      <c r="S756" t="s">
        <v>2196</v>
      </c>
      <c r="T756" t="s">
        <v>2283</v>
      </c>
      <c r="U756" t="s">
        <v>23</v>
      </c>
      <c r="V756" t="s">
        <v>23</v>
      </c>
      <c r="W756" t="s">
        <v>4427</v>
      </c>
      <c r="X756" t="s">
        <v>1822</v>
      </c>
      <c r="Y756" t="s">
        <v>1822</v>
      </c>
      <c r="Z756" t="s">
        <v>1822</v>
      </c>
      <c r="AA756" t="s">
        <v>1822</v>
      </c>
      <c r="AB756" t="s">
        <v>1822</v>
      </c>
      <c r="AC756" t="s">
        <v>1822</v>
      </c>
      <c r="AD756" t="s">
        <v>1822</v>
      </c>
      <c r="AE756" t="s">
        <v>1822</v>
      </c>
      <c r="AF756" s="1">
        <v>4</v>
      </c>
      <c r="AG756" t="s">
        <v>5165</v>
      </c>
      <c r="AH756" t="s">
        <v>23</v>
      </c>
    </row>
    <row r="757" spans="1:34" x14ac:dyDescent="0.25">
      <c r="A757" t="s">
        <v>5157</v>
      </c>
      <c r="B757" t="s">
        <v>3258</v>
      </c>
      <c r="C757" t="s">
        <v>4705</v>
      </c>
      <c r="D757" t="s">
        <v>1822</v>
      </c>
      <c r="E757" t="s">
        <v>1804</v>
      </c>
      <c r="F757" t="s">
        <v>2256</v>
      </c>
      <c r="G757" t="s">
        <v>2454</v>
      </c>
      <c r="H757" t="s">
        <v>2493</v>
      </c>
      <c r="I757" t="s">
        <v>2059</v>
      </c>
      <c r="J757" t="s">
        <v>4932</v>
      </c>
      <c r="K757" t="s">
        <v>5080</v>
      </c>
      <c r="L757" t="s">
        <v>5152</v>
      </c>
      <c r="M757" t="s">
        <v>2</v>
      </c>
      <c r="N757" t="s">
        <v>5</v>
      </c>
      <c r="O757" t="s">
        <v>23</v>
      </c>
      <c r="P757" t="s">
        <v>1821</v>
      </c>
      <c r="Q757" t="s">
        <v>1882</v>
      </c>
      <c r="R757" t="s">
        <v>1952</v>
      </c>
      <c r="S757" t="s">
        <v>2191</v>
      </c>
      <c r="T757" t="s">
        <v>2372</v>
      </c>
      <c r="U757" t="s">
        <v>23</v>
      </c>
      <c r="V757" t="s">
        <v>23</v>
      </c>
      <c r="W757" t="s">
        <v>4413</v>
      </c>
      <c r="X757" t="s">
        <v>1822</v>
      </c>
      <c r="Y757" t="s">
        <v>1822</v>
      </c>
      <c r="Z757" t="s">
        <v>1822</v>
      </c>
      <c r="AA757" t="s">
        <v>4929</v>
      </c>
      <c r="AB757" t="s">
        <v>4936</v>
      </c>
      <c r="AC757" t="s">
        <v>4982</v>
      </c>
      <c r="AD757" t="s">
        <v>5141</v>
      </c>
      <c r="AE757" t="s">
        <v>4935</v>
      </c>
      <c r="AF757" s="1">
        <v>4</v>
      </c>
      <c r="AG757" t="s">
        <v>5164</v>
      </c>
      <c r="AH757" t="s">
        <v>23</v>
      </c>
    </row>
    <row r="758" spans="1:34" x14ac:dyDescent="0.25">
      <c r="A758" t="s">
        <v>5158</v>
      </c>
      <c r="B758" t="s">
        <v>3259</v>
      </c>
      <c r="C758" t="s">
        <v>4588</v>
      </c>
      <c r="D758" t="s">
        <v>4907</v>
      </c>
      <c r="E758" t="s">
        <v>1806</v>
      </c>
      <c r="F758" t="s">
        <v>2256</v>
      </c>
      <c r="G758" t="s">
        <v>2413</v>
      </c>
      <c r="H758" t="s">
        <v>2493</v>
      </c>
      <c r="I758" t="s">
        <v>2002</v>
      </c>
      <c r="J758" t="s">
        <v>1822</v>
      </c>
      <c r="K758" t="s">
        <v>1822</v>
      </c>
      <c r="L758" t="s">
        <v>1822</v>
      </c>
      <c r="M758" t="s">
        <v>2</v>
      </c>
      <c r="N758" t="s">
        <v>5</v>
      </c>
      <c r="O758" t="s">
        <v>718</v>
      </c>
      <c r="P758" t="s">
        <v>1822</v>
      </c>
      <c r="Q758" t="s">
        <v>1822</v>
      </c>
      <c r="R758" t="s">
        <v>1822</v>
      </c>
      <c r="S758" t="s">
        <v>2181</v>
      </c>
      <c r="T758" t="s">
        <v>2283</v>
      </c>
      <c r="U758" t="s">
        <v>23</v>
      </c>
      <c r="V758" t="s">
        <v>23</v>
      </c>
      <c r="W758" t="s">
        <v>4427</v>
      </c>
      <c r="X758" t="s">
        <v>1822</v>
      </c>
      <c r="Y758" t="s">
        <v>1822</v>
      </c>
      <c r="Z758" t="s">
        <v>1822</v>
      </c>
      <c r="AA758" t="s">
        <v>1822</v>
      </c>
      <c r="AB758" t="s">
        <v>1822</v>
      </c>
      <c r="AC758" t="s">
        <v>1822</v>
      </c>
      <c r="AD758" t="s">
        <v>1822</v>
      </c>
      <c r="AE758" t="s">
        <v>1822</v>
      </c>
      <c r="AF758" s="1">
        <v>3</v>
      </c>
      <c r="AG758" t="s">
        <v>5165</v>
      </c>
      <c r="AH758" t="s">
        <v>23</v>
      </c>
    </row>
    <row r="759" spans="1:34" x14ac:dyDescent="0.25">
      <c r="A759" t="s">
        <v>5158</v>
      </c>
      <c r="B759" t="s">
        <v>3260</v>
      </c>
      <c r="C759" t="s">
        <v>4561</v>
      </c>
      <c r="D759" t="s">
        <v>4894</v>
      </c>
      <c r="E759" t="s">
        <v>1809</v>
      </c>
      <c r="F759" t="s">
        <v>2256</v>
      </c>
      <c r="G759" t="s">
        <v>2395</v>
      </c>
      <c r="H759" t="s">
        <v>2493</v>
      </c>
      <c r="I759" t="s">
        <v>1981</v>
      </c>
      <c r="J759" t="s">
        <v>1822</v>
      </c>
      <c r="K759" t="s">
        <v>1822</v>
      </c>
      <c r="L759" t="s">
        <v>1822</v>
      </c>
      <c r="M759" t="s">
        <v>2</v>
      </c>
      <c r="N759" t="s">
        <v>5</v>
      </c>
      <c r="O759" t="s">
        <v>719</v>
      </c>
      <c r="P759" t="s">
        <v>1822</v>
      </c>
      <c r="Q759" t="s">
        <v>1822</v>
      </c>
      <c r="R759" t="s">
        <v>1822</v>
      </c>
      <c r="S759" t="s">
        <v>2162</v>
      </c>
      <c r="T759" t="s">
        <v>2283</v>
      </c>
      <c r="U759" t="s">
        <v>23</v>
      </c>
      <c r="V759" t="s">
        <v>23</v>
      </c>
      <c r="W759" t="s">
        <v>4427</v>
      </c>
      <c r="X759" t="s">
        <v>1822</v>
      </c>
      <c r="Y759" t="s">
        <v>1822</v>
      </c>
      <c r="Z759" t="s">
        <v>1822</v>
      </c>
      <c r="AA759" t="s">
        <v>1822</v>
      </c>
      <c r="AB759" t="s">
        <v>1822</v>
      </c>
      <c r="AC759" t="s">
        <v>1822</v>
      </c>
      <c r="AD759" t="s">
        <v>1822</v>
      </c>
      <c r="AE759" t="s">
        <v>1822</v>
      </c>
      <c r="AF759" s="1">
        <v>6</v>
      </c>
      <c r="AG759" t="s">
        <v>5165</v>
      </c>
      <c r="AH759" t="s">
        <v>23</v>
      </c>
    </row>
    <row r="760" spans="1:34" x14ac:dyDescent="0.25">
      <c r="A760" t="s">
        <v>5158</v>
      </c>
      <c r="B760" t="s">
        <v>3261</v>
      </c>
      <c r="C760" t="s">
        <v>4540</v>
      </c>
      <c r="D760" t="s">
        <v>4880</v>
      </c>
      <c r="E760" t="s">
        <v>1805</v>
      </c>
      <c r="F760" t="s">
        <v>2256</v>
      </c>
      <c r="G760" t="s">
        <v>2378</v>
      </c>
      <c r="H760" t="s">
        <v>2493</v>
      </c>
      <c r="I760" t="s">
        <v>1960</v>
      </c>
      <c r="J760" t="s">
        <v>1822</v>
      </c>
      <c r="K760" t="s">
        <v>1822</v>
      </c>
      <c r="L760" t="s">
        <v>1822</v>
      </c>
      <c r="M760" t="s">
        <v>2</v>
      </c>
      <c r="N760" t="s">
        <v>5</v>
      </c>
      <c r="O760" t="s">
        <v>720</v>
      </c>
      <c r="P760" t="s">
        <v>1822</v>
      </c>
      <c r="Q760" t="s">
        <v>1822</v>
      </c>
      <c r="R760" t="s">
        <v>1822</v>
      </c>
      <c r="S760" t="s">
        <v>2143</v>
      </c>
      <c r="T760" t="s">
        <v>2283</v>
      </c>
      <c r="U760" t="s">
        <v>23</v>
      </c>
      <c r="V760" t="s">
        <v>23</v>
      </c>
      <c r="W760" t="s">
        <v>4420</v>
      </c>
      <c r="X760" t="s">
        <v>1822</v>
      </c>
      <c r="Y760" t="s">
        <v>1822</v>
      </c>
      <c r="Z760" t="s">
        <v>1822</v>
      </c>
      <c r="AA760" t="s">
        <v>1822</v>
      </c>
      <c r="AB760" t="s">
        <v>1822</v>
      </c>
      <c r="AC760" t="s">
        <v>1822</v>
      </c>
      <c r="AD760" t="s">
        <v>1822</v>
      </c>
      <c r="AE760" t="s">
        <v>1822</v>
      </c>
      <c r="AF760" s="1">
        <v>6</v>
      </c>
      <c r="AG760" t="s">
        <v>5165</v>
      </c>
      <c r="AH760" t="s">
        <v>23</v>
      </c>
    </row>
    <row r="761" spans="1:34" x14ac:dyDescent="0.25">
      <c r="A761" t="s">
        <v>5158</v>
      </c>
      <c r="B761" t="s">
        <v>3262</v>
      </c>
      <c r="C761" t="s">
        <v>4557</v>
      </c>
      <c r="D761" t="s">
        <v>4892</v>
      </c>
      <c r="E761" t="s">
        <v>1813</v>
      </c>
      <c r="F761" t="s">
        <v>2256</v>
      </c>
      <c r="G761" t="s">
        <v>2392</v>
      </c>
      <c r="H761" t="s">
        <v>2498</v>
      </c>
      <c r="I761" t="s">
        <v>1977</v>
      </c>
      <c r="J761" t="s">
        <v>1822</v>
      </c>
      <c r="K761" t="s">
        <v>1822</v>
      </c>
      <c r="L761" t="s">
        <v>1822</v>
      </c>
      <c r="M761" t="s">
        <v>2</v>
      </c>
      <c r="N761" t="s">
        <v>5</v>
      </c>
      <c r="O761" t="s">
        <v>721</v>
      </c>
      <c r="P761" t="s">
        <v>1822</v>
      </c>
      <c r="Q761" t="s">
        <v>1822</v>
      </c>
      <c r="R761" t="s">
        <v>1822</v>
      </c>
      <c r="S761" t="s">
        <v>2158</v>
      </c>
      <c r="T761" t="s">
        <v>2283</v>
      </c>
      <c r="U761" t="s">
        <v>23</v>
      </c>
      <c r="V761" t="s">
        <v>23</v>
      </c>
      <c r="W761" t="s">
        <v>4430</v>
      </c>
      <c r="X761" t="s">
        <v>4494</v>
      </c>
      <c r="Y761" t="s">
        <v>4512</v>
      </c>
      <c r="Z761" t="s">
        <v>4523</v>
      </c>
      <c r="AA761" t="s">
        <v>1822</v>
      </c>
      <c r="AB761" t="s">
        <v>1822</v>
      </c>
      <c r="AC761" t="s">
        <v>1822</v>
      </c>
      <c r="AD761" t="s">
        <v>1822</v>
      </c>
      <c r="AE761" t="s">
        <v>1822</v>
      </c>
      <c r="AF761" s="1">
        <v>2</v>
      </c>
      <c r="AG761" t="s">
        <v>5165</v>
      </c>
      <c r="AH761" t="s">
        <v>23</v>
      </c>
    </row>
    <row r="762" spans="1:34" x14ac:dyDescent="0.25">
      <c r="A762" t="s">
        <v>5158</v>
      </c>
      <c r="B762" t="s">
        <v>3263</v>
      </c>
      <c r="C762" t="s">
        <v>4557</v>
      </c>
      <c r="D762" t="s">
        <v>4892</v>
      </c>
      <c r="E762" t="s">
        <v>1813</v>
      </c>
      <c r="F762" t="s">
        <v>2256</v>
      </c>
      <c r="G762" t="s">
        <v>2392</v>
      </c>
      <c r="H762" t="s">
        <v>2498</v>
      </c>
      <c r="I762" t="s">
        <v>1977</v>
      </c>
      <c r="J762" t="s">
        <v>1822</v>
      </c>
      <c r="K762" t="s">
        <v>1822</v>
      </c>
      <c r="L762" t="s">
        <v>1822</v>
      </c>
      <c r="M762" t="s">
        <v>2</v>
      </c>
      <c r="N762" t="s">
        <v>5</v>
      </c>
      <c r="O762" t="s">
        <v>722</v>
      </c>
      <c r="P762" t="s">
        <v>1822</v>
      </c>
      <c r="Q762" t="s">
        <v>1822</v>
      </c>
      <c r="R762" t="s">
        <v>1822</v>
      </c>
      <c r="S762" t="s">
        <v>2158</v>
      </c>
      <c r="T762" t="s">
        <v>2283</v>
      </c>
      <c r="U762" t="s">
        <v>23</v>
      </c>
      <c r="V762" t="s">
        <v>23</v>
      </c>
      <c r="W762" t="s">
        <v>4430</v>
      </c>
      <c r="X762" t="s">
        <v>1822</v>
      </c>
      <c r="Y762" t="s">
        <v>1822</v>
      </c>
      <c r="Z762" t="s">
        <v>1822</v>
      </c>
      <c r="AA762" t="s">
        <v>1822</v>
      </c>
      <c r="AB762" t="s">
        <v>1822</v>
      </c>
      <c r="AC762" t="s">
        <v>1822</v>
      </c>
      <c r="AD762" t="s">
        <v>1822</v>
      </c>
      <c r="AE762" t="s">
        <v>1822</v>
      </c>
      <c r="AF762" s="1">
        <v>2</v>
      </c>
      <c r="AG762" t="s">
        <v>5165</v>
      </c>
      <c r="AH762" t="s">
        <v>23</v>
      </c>
    </row>
    <row r="763" spans="1:34" x14ac:dyDescent="0.25">
      <c r="A763" t="s">
        <v>5158</v>
      </c>
      <c r="B763" t="s">
        <v>3264</v>
      </c>
      <c r="C763" t="s">
        <v>4554</v>
      </c>
      <c r="D763" t="s">
        <v>4889</v>
      </c>
      <c r="E763" t="s">
        <v>1810</v>
      </c>
      <c r="F763" t="s">
        <v>2256</v>
      </c>
      <c r="G763" t="s">
        <v>2389</v>
      </c>
      <c r="H763" t="s">
        <v>2493</v>
      </c>
      <c r="I763" t="s">
        <v>1974</v>
      </c>
      <c r="J763" t="s">
        <v>1822</v>
      </c>
      <c r="K763" t="s">
        <v>1822</v>
      </c>
      <c r="L763" t="s">
        <v>1822</v>
      </c>
      <c r="M763" t="s">
        <v>2</v>
      </c>
      <c r="N763" t="s">
        <v>5</v>
      </c>
      <c r="O763" t="s">
        <v>723</v>
      </c>
      <c r="P763" t="s">
        <v>1822</v>
      </c>
      <c r="Q763" t="s">
        <v>1822</v>
      </c>
      <c r="R763" t="s">
        <v>1822</v>
      </c>
      <c r="S763" t="s">
        <v>2151</v>
      </c>
      <c r="T763" t="s">
        <v>2283</v>
      </c>
      <c r="U763" t="s">
        <v>23</v>
      </c>
      <c r="V763" t="s">
        <v>23</v>
      </c>
      <c r="W763" t="s">
        <v>4429</v>
      </c>
      <c r="X763" t="s">
        <v>1822</v>
      </c>
      <c r="Y763" t="s">
        <v>1822</v>
      </c>
      <c r="Z763" t="s">
        <v>1822</v>
      </c>
      <c r="AA763" t="s">
        <v>1822</v>
      </c>
      <c r="AB763" t="s">
        <v>1822</v>
      </c>
      <c r="AC763" t="s">
        <v>1822</v>
      </c>
      <c r="AD763" t="s">
        <v>1822</v>
      </c>
      <c r="AE763" t="s">
        <v>1822</v>
      </c>
      <c r="AF763" s="1">
        <v>3</v>
      </c>
      <c r="AG763" t="s">
        <v>5165</v>
      </c>
      <c r="AH763" t="s">
        <v>23</v>
      </c>
    </row>
    <row r="764" spans="1:34" x14ac:dyDescent="0.25">
      <c r="A764" t="s">
        <v>5158</v>
      </c>
      <c r="B764" t="s">
        <v>3265</v>
      </c>
      <c r="C764" t="s">
        <v>4572</v>
      </c>
      <c r="D764" t="s">
        <v>4900</v>
      </c>
      <c r="E764" t="s">
        <v>1815</v>
      </c>
      <c r="F764" t="s">
        <v>2256</v>
      </c>
      <c r="G764" t="s">
        <v>2404</v>
      </c>
      <c r="H764" t="s">
        <v>2496</v>
      </c>
      <c r="I764" t="s">
        <v>1992</v>
      </c>
      <c r="J764" t="s">
        <v>1822</v>
      </c>
      <c r="K764" t="s">
        <v>1822</v>
      </c>
      <c r="L764" t="s">
        <v>1822</v>
      </c>
      <c r="M764" t="s">
        <v>2</v>
      </c>
      <c r="N764" t="s">
        <v>5</v>
      </c>
      <c r="O764" t="s">
        <v>724</v>
      </c>
      <c r="P764" t="s">
        <v>1822</v>
      </c>
      <c r="Q764" t="s">
        <v>1822</v>
      </c>
      <c r="R764" t="s">
        <v>1822</v>
      </c>
      <c r="S764" t="s">
        <v>2170</v>
      </c>
      <c r="T764" t="s">
        <v>2283</v>
      </c>
      <c r="U764" t="s">
        <v>23</v>
      </c>
      <c r="V764" t="s">
        <v>23</v>
      </c>
      <c r="W764" t="s">
        <v>4417</v>
      </c>
      <c r="X764" t="s">
        <v>4494</v>
      </c>
      <c r="Y764" t="s">
        <v>4504</v>
      </c>
      <c r="Z764" t="s">
        <v>4518</v>
      </c>
      <c r="AA764" t="s">
        <v>1822</v>
      </c>
      <c r="AB764" t="s">
        <v>1822</v>
      </c>
      <c r="AC764" t="s">
        <v>1822</v>
      </c>
      <c r="AD764" t="s">
        <v>1822</v>
      </c>
      <c r="AE764" t="s">
        <v>1822</v>
      </c>
      <c r="AF764" s="1">
        <v>3</v>
      </c>
      <c r="AG764" t="s">
        <v>5165</v>
      </c>
      <c r="AH764" t="s">
        <v>23</v>
      </c>
    </row>
    <row r="765" spans="1:34" x14ac:dyDescent="0.25">
      <c r="A765" t="s">
        <v>5158</v>
      </c>
      <c r="B765" t="s">
        <v>3266</v>
      </c>
      <c r="C765" t="s">
        <v>4556</v>
      </c>
      <c r="D765" t="s">
        <v>4891</v>
      </c>
      <c r="E765" t="s">
        <v>1812</v>
      </c>
      <c r="F765" t="s">
        <v>2256</v>
      </c>
      <c r="G765" t="s">
        <v>2391</v>
      </c>
      <c r="H765" t="s">
        <v>2493</v>
      </c>
      <c r="I765" t="s">
        <v>1976</v>
      </c>
      <c r="J765" t="s">
        <v>1822</v>
      </c>
      <c r="K765" t="s">
        <v>1822</v>
      </c>
      <c r="L765" t="s">
        <v>1822</v>
      </c>
      <c r="M765" t="s">
        <v>2</v>
      </c>
      <c r="N765" t="s">
        <v>5</v>
      </c>
      <c r="O765" t="s">
        <v>725</v>
      </c>
      <c r="P765" t="s">
        <v>1822</v>
      </c>
      <c r="Q765" t="s">
        <v>1822</v>
      </c>
      <c r="R765" t="s">
        <v>1822</v>
      </c>
      <c r="S765" t="s">
        <v>2157</v>
      </c>
      <c r="T765" t="s">
        <v>2283</v>
      </c>
      <c r="U765" t="s">
        <v>23</v>
      </c>
      <c r="V765" t="s">
        <v>23</v>
      </c>
      <c r="W765" t="s">
        <v>4427</v>
      </c>
      <c r="X765" t="s">
        <v>1822</v>
      </c>
      <c r="Y765" t="s">
        <v>1822</v>
      </c>
      <c r="Z765" t="s">
        <v>1822</v>
      </c>
      <c r="AA765" t="s">
        <v>1822</v>
      </c>
      <c r="AB765" t="s">
        <v>1822</v>
      </c>
      <c r="AC765" t="s">
        <v>1822</v>
      </c>
      <c r="AD765" t="s">
        <v>1822</v>
      </c>
      <c r="AE765" t="s">
        <v>1822</v>
      </c>
      <c r="AF765" s="1">
        <v>3</v>
      </c>
      <c r="AG765" t="s">
        <v>5165</v>
      </c>
      <c r="AH765" t="s">
        <v>23</v>
      </c>
    </row>
    <row r="766" spans="1:34" x14ac:dyDescent="0.25">
      <c r="A766" t="s">
        <v>5158</v>
      </c>
      <c r="B766" t="s">
        <v>3267</v>
      </c>
      <c r="C766" t="s">
        <v>4540</v>
      </c>
      <c r="D766" t="s">
        <v>4880</v>
      </c>
      <c r="E766" t="s">
        <v>1805</v>
      </c>
      <c r="F766" t="s">
        <v>2256</v>
      </c>
      <c r="G766" t="s">
        <v>2378</v>
      </c>
      <c r="H766" t="s">
        <v>2493</v>
      </c>
      <c r="I766" t="s">
        <v>1960</v>
      </c>
      <c r="J766" t="s">
        <v>1822</v>
      </c>
      <c r="K766" t="s">
        <v>1822</v>
      </c>
      <c r="L766" t="s">
        <v>1822</v>
      </c>
      <c r="M766" t="s">
        <v>2</v>
      </c>
      <c r="N766" t="s">
        <v>5</v>
      </c>
      <c r="O766" t="s">
        <v>726</v>
      </c>
      <c r="P766" t="s">
        <v>1822</v>
      </c>
      <c r="Q766" t="s">
        <v>1822</v>
      </c>
      <c r="R766" t="s">
        <v>1822</v>
      </c>
      <c r="S766" t="s">
        <v>2143</v>
      </c>
      <c r="T766" t="s">
        <v>2283</v>
      </c>
      <c r="U766" t="s">
        <v>23</v>
      </c>
      <c r="V766" t="s">
        <v>23</v>
      </c>
      <c r="W766" t="s">
        <v>4435</v>
      </c>
      <c r="X766" t="s">
        <v>1822</v>
      </c>
      <c r="Y766" t="s">
        <v>1822</v>
      </c>
      <c r="Z766" t="s">
        <v>1822</v>
      </c>
      <c r="AA766" t="s">
        <v>1822</v>
      </c>
      <c r="AB766" t="s">
        <v>1822</v>
      </c>
      <c r="AC766" t="s">
        <v>1822</v>
      </c>
      <c r="AD766" t="s">
        <v>1822</v>
      </c>
      <c r="AE766" t="s">
        <v>1822</v>
      </c>
      <c r="AF766" s="1">
        <v>6</v>
      </c>
      <c r="AG766" t="s">
        <v>5165</v>
      </c>
      <c r="AH766" t="s">
        <v>23</v>
      </c>
    </row>
    <row r="767" spans="1:34" x14ac:dyDescent="0.25">
      <c r="A767" t="s">
        <v>5158</v>
      </c>
      <c r="B767" t="s">
        <v>3268</v>
      </c>
      <c r="C767" t="s">
        <v>4555</v>
      </c>
      <c r="D767" t="s">
        <v>4890</v>
      </c>
      <c r="E767" t="s">
        <v>1811</v>
      </c>
      <c r="F767" t="s">
        <v>2256</v>
      </c>
      <c r="G767" t="s">
        <v>2390</v>
      </c>
      <c r="H767" t="s">
        <v>2496</v>
      </c>
      <c r="I767" t="s">
        <v>1975</v>
      </c>
      <c r="J767" t="s">
        <v>1822</v>
      </c>
      <c r="K767" t="s">
        <v>1822</v>
      </c>
      <c r="L767" t="s">
        <v>1822</v>
      </c>
      <c r="M767" t="s">
        <v>2</v>
      </c>
      <c r="N767" t="s">
        <v>5</v>
      </c>
      <c r="O767" t="s">
        <v>727</v>
      </c>
      <c r="P767" t="s">
        <v>1822</v>
      </c>
      <c r="Q767" t="s">
        <v>1822</v>
      </c>
      <c r="R767" t="s">
        <v>1822</v>
      </c>
      <c r="S767" t="s">
        <v>2156</v>
      </c>
      <c r="T767" t="s">
        <v>2283</v>
      </c>
      <c r="U767" t="s">
        <v>23</v>
      </c>
      <c r="V767" t="s">
        <v>23</v>
      </c>
      <c r="W767" t="s">
        <v>4419</v>
      </c>
      <c r="X767" t="s">
        <v>1822</v>
      </c>
      <c r="Y767" t="s">
        <v>1822</v>
      </c>
      <c r="Z767" t="s">
        <v>1822</v>
      </c>
      <c r="AA767" t="s">
        <v>1822</v>
      </c>
      <c r="AB767" t="s">
        <v>1822</v>
      </c>
      <c r="AC767" t="s">
        <v>1822</v>
      </c>
      <c r="AD767" t="s">
        <v>1822</v>
      </c>
      <c r="AE767" t="s">
        <v>1822</v>
      </c>
      <c r="AF767" s="1">
        <v>4</v>
      </c>
      <c r="AG767" t="s">
        <v>5165</v>
      </c>
      <c r="AH767" t="s">
        <v>23</v>
      </c>
    </row>
    <row r="768" spans="1:34" x14ac:dyDescent="0.25">
      <c r="A768" t="s">
        <v>5158</v>
      </c>
      <c r="B768" t="s">
        <v>3269</v>
      </c>
      <c r="C768" t="s">
        <v>4561</v>
      </c>
      <c r="D768" t="s">
        <v>4894</v>
      </c>
      <c r="E768" t="s">
        <v>1809</v>
      </c>
      <c r="F768" t="s">
        <v>2256</v>
      </c>
      <c r="G768" t="s">
        <v>2395</v>
      </c>
      <c r="H768" t="s">
        <v>2493</v>
      </c>
      <c r="I768" t="s">
        <v>1981</v>
      </c>
      <c r="J768" t="s">
        <v>1822</v>
      </c>
      <c r="K768" t="s">
        <v>1822</v>
      </c>
      <c r="L768" t="s">
        <v>1822</v>
      </c>
      <c r="M768" t="s">
        <v>2</v>
      </c>
      <c r="N768" t="s">
        <v>5</v>
      </c>
      <c r="O768" t="s">
        <v>728</v>
      </c>
      <c r="P768" t="s">
        <v>1822</v>
      </c>
      <c r="Q768" t="s">
        <v>1822</v>
      </c>
      <c r="R768" t="s">
        <v>1822</v>
      </c>
      <c r="S768" t="s">
        <v>2162</v>
      </c>
      <c r="T768" t="s">
        <v>2283</v>
      </c>
      <c r="U768" t="s">
        <v>23</v>
      </c>
      <c r="V768" t="s">
        <v>23</v>
      </c>
      <c r="W768" t="s">
        <v>4427</v>
      </c>
      <c r="X768" t="s">
        <v>1822</v>
      </c>
      <c r="Y768" t="s">
        <v>1822</v>
      </c>
      <c r="Z768" t="s">
        <v>1822</v>
      </c>
      <c r="AA768" t="s">
        <v>1822</v>
      </c>
      <c r="AB768" t="s">
        <v>1822</v>
      </c>
      <c r="AC768" t="s">
        <v>1822</v>
      </c>
      <c r="AD768" t="s">
        <v>1822</v>
      </c>
      <c r="AE768" t="s">
        <v>1822</v>
      </c>
      <c r="AF768" s="1">
        <v>6</v>
      </c>
      <c r="AG768" t="s">
        <v>5165</v>
      </c>
      <c r="AH768" t="s">
        <v>23</v>
      </c>
    </row>
    <row r="769" spans="1:34" x14ac:dyDescent="0.25">
      <c r="A769" t="s">
        <v>5158</v>
      </c>
      <c r="B769" t="s">
        <v>3270</v>
      </c>
      <c r="C769" t="s">
        <v>4543</v>
      </c>
      <c r="D769" t="s">
        <v>4883</v>
      </c>
      <c r="E769" t="s">
        <v>1805</v>
      </c>
      <c r="F769" t="s">
        <v>2256</v>
      </c>
      <c r="G769" t="s">
        <v>2381</v>
      </c>
      <c r="H769" t="s">
        <v>2496</v>
      </c>
      <c r="I769" t="s">
        <v>1963</v>
      </c>
      <c r="J769" t="s">
        <v>1822</v>
      </c>
      <c r="K769" t="s">
        <v>1822</v>
      </c>
      <c r="L769" t="s">
        <v>1822</v>
      </c>
      <c r="M769" t="s">
        <v>2</v>
      </c>
      <c r="N769" t="s">
        <v>5</v>
      </c>
      <c r="O769" t="s">
        <v>729</v>
      </c>
      <c r="P769" t="s">
        <v>1822</v>
      </c>
      <c r="Q769" t="s">
        <v>1822</v>
      </c>
      <c r="R769" t="s">
        <v>1822</v>
      </c>
      <c r="S769" t="s">
        <v>2146</v>
      </c>
      <c r="T769" t="s">
        <v>2283</v>
      </c>
      <c r="U769" t="s">
        <v>23</v>
      </c>
      <c r="V769" t="s">
        <v>23</v>
      </c>
      <c r="W769" t="s">
        <v>4417</v>
      </c>
      <c r="X769" t="s">
        <v>1822</v>
      </c>
      <c r="Y769" t="s">
        <v>1822</v>
      </c>
      <c r="Z769" t="s">
        <v>1822</v>
      </c>
      <c r="AA769" t="s">
        <v>1822</v>
      </c>
      <c r="AB769" t="s">
        <v>1822</v>
      </c>
      <c r="AC769" t="s">
        <v>1822</v>
      </c>
      <c r="AD769" t="s">
        <v>1822</v>
      </c>
      <c r="AE769" t="s">
        <v>1822</v>
      </c>
      <c r="AF769" s="1">
        <v>2</v>
      </c>
      <c r="AG769" t="s">
        <v>5165</v>
      </c>
      <c r="AH769" t="s">
        <v>23</v>
      </c>
    </row>
    <row r="770" spans="1:34" x14ac:dyDescent="0.25">
      <c r="A770" t="s">
        <v>5158</v>
      </c>
      <c r="B770" t="s">
        <v>3271</v>
      </c>
      <c r="C770" t="s">
        <v>4555</v>
      </c>
      <c r="D770" t="s">
        <v>4890</v>
      </c>
      <c r="E770" t="s">
        <v>1811</v>
      </c>
      <c r="F770" t="s">
        <v>2256</v>
      </c>
      <c r="G770" t="s">
        <v>2390</v>
      </c>
      <c r="H770" t="s">
        <v>2496</v>
      </c>
      <c r="I770" t="s">
        <v>1975</v>
      </c>
      <c r="J770" t="s">
        <v>1822</v>
      </c>
      <c r="K770" t="s">
        <v>1822</v>
      </c>
      <c r="L770" t="s">
        <v>1822</v>
      </c>
      <c r="M770" t="s">
        <v>2</v>
      </c>
      <c r="N770" t="s">
        <v>5</v>
      </c>
      <c r="O770" t="s">
        <v>730</v>
      </c>
      <c r="P770" t="s">
        <v>1822</v>
      </c>
      <c r="Q770" t="s">
        <v>1822</v>
      </c>
      <c r="R770" t="s">
        <v>1822</v>
      </c>
      <c r="S770" t="s">
        <v>2156</v>
      </c>
      <c r="T770" t="s">
        <v>2283</v>
      </c>
      <c r="U770" t="s">
        <v>23</v>
      </c>
      <c r="V770" t="s">
        <v>23</v>
      </c>
      <c r="W770" t="s">
        <v>4428</v>
      </c>
      <c r="X770" t="s">
        <v>1822</v>
      </c>
      <c r="Y770" t="s">
        <v>1822</v>
      </c>
      <c r="Z770" t="s">
        <v>1822</v>
      </c>
      <c r="AA770" t="s">
        <v>1822</v>
      </c>
      <c r="AB770" t="s">
        <v>1822</v>
      </c>
      <c r="AC770" t="s">
        <v>1822</v>
      </c>
      <c r="AD770" t="s">
        <v>1822</v>
      </c>
      <c r="AE770" t="s">
        <v>1822</v>
      </c>
      <c r="AF770" s="1">
        <v>4</v>
      </c>
      <c r="AG770" t="s">
        <v>5165</v>
      </c>
      <c r="AH770" t="s">
        <v>23</v>
      </c>
    </row>
    <row r="771" spans="1:34" x14ac:dyDescent="0.25">
      <c r="A771" t="s">
        <v>5158</v>
      </c>
      <c r="B771" t="s">
        <v>3272</v>
      </c>
      <c r="C771" t="s">
        <v>4554</v>
      </c>
      <c r="D771" t="s">
        <v>4889</v>
      </c>
      <c r="E771" t="s">
        <v>1810</v>
      </c>
      <c r="F771" t="s">
        <v>2256</v>
      </c>
      <c r="G771" t="s">
        <v>2389</v>
      </c>
      <c r="H771" t="s">
        <v>2493</v>
      </c>
      <c r="I771" t="s">
        <v>1974</v>
      </c>
      <c r="J771" t="s">
        <v>1822</v>
      </c>
      <c r="K771" t="s">
        <v>1822</v>
      </c>
      <c r="L771" t="s">
        <v>1822</v>
      </c>
      <c r="M771" t="s">
        <v>2</v>
      </c>
      <c r="N771" t="s">
        <v>5</v>
      </c>
      <c r="O771" t="s">
        <v>731</v>
      </c>
      <c r="P771" t="s">
        <v>1822</v>
      </c>
      <c r="Q771" t="s">
        <v>1822</v>
      </c>
      <c r="R771" t="s">
        <v>1822</v>
      </c>
      <c r="S771" t="s">
        <v>2151</v>
      </c>
      <c r="T771" t="s">
        <v>2283</v>
      </c>
      <c r="U771" t="s">
        <v>23</v>
      </c>
      <c r="V771" t="s">
        <v>23</v>
      </c>
      <c r="W771" t="s">
        <v>4439</v>
      </c>
      <c r="X771" t="s">
        <v>1822</v>
      </c>
      <c r="Y771" t="s">
        <v>1822</v>
      </c>
      <c r="Z771" t="s">
        <v>1822</v>
      </c>
      <c r="AA771" t="s">
        <v>1822</v>
      </c>
      <c r="AB771" t="s">
        <v>1822</v>
      </c>
      <c r="AC771" t="s">
        <v>1822</v>
      </c>
      <c r="AD771" t="s">
        <v>1822</v>
      </c>
      <c r="AE771" t="s">
        <v>1822</v>
      </c>
      <c r="AF771" s="1">
        <v>3</v>
      </c>
      <c r="AG771" t="s">
        <v>5165</v>
      </c>
      <c r="AH771" t="s">
        <v>23</v>
      </c>
    </row>
    <row r="772" spans="1:34" x14ac:dyDescent="0.25">
      <c r="A772" t="s">
        <v>5158</v>
      </c>
      <c r="B772" t="s">
        <v>3273</v>
      </c>
      <c r="C772" t="s">
        <v>4544</v>
      </c>
      <c r="D772" t="s">
        <v>4884</v>
      </c>
      <c r="E772" t="s">
        <v>1807</v>
      </c>
      <c r="F772" t="s">
        <v>2256</v>
      </c>
      <c r="G772" t="s">
        <v>2382</v>
      </c>
      <c r="H772" t="s">
        <v>2493</v>
      </c>
      <c r="I772" t="s">
        <v>1964</v>
      </c>
      <c r="J772" t="s">
        <v>1822</v>
      </c>
      <c r="K772" t="s">
        <v>1822</v>
      </c>
      <c r="L772" t="s">
        <v>1822</v>
      </c>
      <c r="M772" t="s">
        <v>2</v>
      </c>
      <c r="N772" t="s">
        <v>5</v>
      </c>
      <c r="O772" t="s">
        <v>732</v>
      </c>
      <c r="P772" t="s">
        <v>1822</v>
      </c>
      <c r="Q772" t="s">
        <v>1822</v>
      </c>
      <c r="R772" t="s">
        <v>1822</v>
      </c>
      <c r="S772" t="s">
        <v>2147</v>
      </c>
      <c r="T772" t="s">
        <v>2283</v>
      </c>
      <c r="U772" t="s">
        <v>23</v>
      </c>
      <c r="V772" t="s">
        <v>23</v>
      </c>
      <c r="W772" t="s">
        <v>4422</v>
      </c>
      <c r="X772" t="s">
        <v>1822</v>
      </c>
      <c r="Y772" t="s">
        <v>1822</v>
      </c>
      <c r="Z772" t="s">
        <v>1822</v>
      </c>
      <c r="AA772" t="s">
        <v>1822</v>
      </c>
      <c r="AB772" t="s">
        <v>1822</v>
      </c>
      <c r="AC772" t="s">
        <v>1822</v>
      </c>
      <c r="AD772" t="s">
        <v>1822</v>
      </c>
      <c r="AE772" t="s">
        <v>1822</v>
      </c>
      <c r="AF772" s="1">
        <v>2</v>
      </c>
      <c r="AG772" t="s">
        <v>5165</v>
      </c>
      <c r="AH772" t="s">
        <v>23</v>
      </c>
    </row>
    <row r="773" spans="1:34" x14ac:dyDescent="0.25">
      <c r="A773" t="s">
        <v>5158</v>
      </c>
      <c r="B773" t="s">
        <v>3274</v>
      </c>
      <c r="C773" t="s">
        <v>4540</v>
      </c>
      <c r="D773" t="s">
        <v>4880</v>
      </c>
      <c r="E773" t="s">
        <v>1805</v>
      </c>
      <c r="F773" t="s">
        <v>2256</v>
      </c>
      <c r="G773" t="s">
        <v>2378</v>
      </c>
      <c r="H773" t="s">
        <v>2493</v>
      </c>
      <c r="I773" t="s">
        <v>1960</v>
      </c>
      <c r="J773" t="s">
        <v>1822</v>
      </c>
      <c r="K773" t="s">
        <v>1822</v>
      </c>
      <c r="L773" t="s">
        <v>1822</v>
      </c>
      <c r="M773" t="s">
        <v>2</v>
      </c>
      <c r="N773" t="s">
        <v>5</v>
      </c>
      <c r="O773" t="s">
        <v>733</v>
      </c>
      <c r="P773" t="s">
        <v>1822</v>
      </c>
      <c r="Q773" t="s">
        <v>1822</v>
      </c>
      <c r="R773" t="s">
        <v>1822</v>
      </c>
      <c r="S773" t="s">
        <v>2143</v>
      </c>
      <c r="T773" t="s">
        <v>2283</v>
      </c>
      <c r="U773" t="s">
        <v>23</v>
      </c>
      <c r="V773" t="s">
        <v>23</v>
      </c>
      <c r="W773" t="s">
        <v>4420</v>
      </c>
      <c r="X773" t="s">
        <v>1822</v>
      </c>
      <c r="Y773" t="s">
        <v>1822</v>
      </c>
      <c r="Z773" t="s">
        <v>1822</v>
      </c>
      <c r="AA773" t="s">
        <v>1822</v>
      </c>
      <c r="AB773" t="s">
        <v>1822</v>
      </c>
      <c r="AC773" t="s">
        <v>1822</v>
      </c>
      <c r="AD773" t="s">
        <v>1822</v>
      </c>
      <c r="AE773" t="s">
        <v>1822</v>
      </c>
      <c r="AF773" s="1">
        <v>6</v>
      </c>
      <c r="AG773" t="s">
        <v>5165</v>
      </c>
      <c r="AH773" t="s">
        <v>23</v>
      </c>
    </row>
    <row r="774" spans="1:34" x14ac:dyDescent="0.25">
      <c r="A774" t="s">
        <v>5158</v>
      </c>
      <c r="B774" t="s">
        <v>3275</v>
      </c>
      <c r="C774" t="s">
        <v>4706</v>
      </c>
      <c r="D774" t="s">
        <v>4914</v>
      </c>
      <c r="E774" t="s">
        <v>1804</v>
      </c>
      <c r="F774" t="s">
        <v>2256</v>
      </c>
      <c r="G774" t="s">
        <v>2422</v>
      </c>
      <c r="H774" t="s">
        <v>2498</v>
      </c>
      <c r="I774" t="s">
        <v>2012</v>
      </c>
      <c r="J774" t="s">
        <v>1822</v>
      </c>
      <c r="K774" t="s">
        <v>1822</v>
      </c>
      <c r="L774" t="s">
        <v>1822</v>
      </c>
      <c r="M774" t="s">
        <v>2</v>
      </c>
      <c r="N774" t="s">
        <v>5</v>
      </c>
      <c r="O774" t="s">
        <v>734</v>
      </c>
      <c r="P774" t="s">
        <v>1822</v>
      </c>
      <c r="Q774" t="s">
        <v>1822</v>
      </c>
      <c r="R774" t="s">
        <v>1822</v>
      </c>
      <c r="S774" t="s">
        <v>2143</v>
      </c>
      <c r="T774" t="s">
        <v>2283</v>
      </c>
      <c r="U774" t="s">
        <v>23</v>
      </c>
      <c r="V774" t="s">
        <v>23</v>
      </c>
      <c r="W774" t="s">
        <v>4430</v>
      </c>
      <c r="X774" t="s">
        <v>1822</v>
      </c>
      <c r="Y774" t="s">
        <v>1822</v>
      </c>
      <c r="Z774" t="s">
        <v>1822</v>
      </c>
      <c r="AA774" t="s">
        <v>1822</v>
      </c>
      <c r="AB774" t="s">
        <v>1822</v>
      </c>
      <c r="AC774" t="s">
        <v>1822</v>
      </c>
      <c r="AD774" t="s">
        <v>1822</v>
      </c>
      <c r="AE774" t="s">
        <v>1822</v>
      </c>
      <c r="AF774" s="1">
        <v>6</v>
      </c>
      <c r="AG774" t="s">
        <v>5165</v>
      </c>
      <c r="AH774" t="s">
        <v>23</v>
      </c>
    </row>
    <row r="775" spans="1:34" x14ac:dyDescent="0.25">
      <c r="A775" t="s">
        <v>5158</v>
      </c>
      <c r="B775" t="s">
        <v>3276</v>
      </c>
      <c r="C775" t="s">
        <v>4707</v>
      </c>
      <c r="D775" t="s">
        <v>4914</v>
      </c>
      <c r="E775" t="s">
        <v>1804</v>
      </c>
      <c r="F775" t="s">
        <v>2256</v>
      </c>
      <c r="G775" t="s">
        <v>2422</v>
      </c>
      <c r="H775" t="s">
        <v>2498</v>
      </c>
      <c r="I775" t="s">
        <v>2012</v>
      </c>
      <c r="J775" t="s">
        <v>1822</v>
      </c>
      <c r="K775" t="s">
        <v>1822</v>
      </c>
      <c r="L775" t="s">
        <v>1822</v>
      </c>
      <c r="M775" t="s">
        <v>2</v>
      </c>
      <c r="N775" t="s">
        <v>5</v>
      </c>
      <c r="O775" t="s">
        <v>735</v>
      </c>
      <c r="P775" t="s">
        <v>1822</v>
      </c>
      <c r="Q775" t="s">
        <v>1822</v>
      </c>
      <c r="R775" t="s">
        <v>1822</v>
      </c>
      <c r="S775" t="s">
        <v>2143</v>
      </c>
      <c r="T775" t="s">
        <v>2283</v>
      </c>
      <c r="U775" t="s">
        <v>23</v>
      </c>
      <c r="V775" t="s">
        <v>23</v>
      </c>
      <c r="W775" t="s">
        <v>4430</v>
      </c>
      <c r="X775" t="s">
        <v>1822</v>
      </c>
      <c r="Y775" t="s">
        <v>1822</v>
      </c>
      <c r="Z775" t="s">
        <v>1822</v>
      </c>
      <c r="AA775" t="s">
        <v>1822</v>
      </c>
      <c r="AB775" t="s">
        <v>1822</v>
      </c>
      <c r="AC775" t="s">
        <v>1822</v>
      </c>
      <c r="AD775" t="s">
        <v>1822</v>
      </c>
      <c r="AE775" t="s">
        <v>1822</v>
      </c>
      <c r="AF775" s="1">
        <v>6</v>
      </c>
      <c r="AG775" t="s">
        <v>5165</v>
      </c>
      <c r="AH775" t="s">
        <v>23</v>
      </c>
    </row>
    <row r="776" spans="1:34" x14ac:dyDescent="0.25">
      <c r="A776" t="s">
        <v>5158</v>
      </c>
      <c r="B776" t="s">
        <v>3277</v>
      </c>
      <c r="C776" t="s">
        <v>4544</v>
      </c>
      <c r="D776" t="s">
        <v>4884</v>
      </c>
      <c r="E776" t="s">
        <v>1807</v>
      </c>
      <c r="F776" t="s">
        <v>2256</v>
      </c>
      <c r="G776" t="s">
        <v>2382</v>
      </c>
      <c r="H776" t="s">
        <v>2493</v>
      </c>
      <c r="I776" t="s">
        <v>1964</v>
      </c>
      <c r="J776" t="s">
        <v>1822</v>
      </c>
      <c r="K776" t="s">
        <v>1822</v>
      </c>
      <c r="L776" t="s">
        <v>1822</v>
      </c>
      <c r="M776" t="s">
        <v>2</v>
      </c>
      <c r="N776" t="s">
        <v>5</v>
      </c>
      <c r="O776" t="s">
        <v>736</v>
      </c>
      <c r="P776" t="s">
        <v>1822</v>
      </c>
      <c r="Q776" t="s">
        <v>1822</v>
      </c>
      <c r="R776" t="s">
        <v>1822</v>
      </c>
      <c r="S776" t="s">
        <v>2147</v>
      </c>
      <c r="T776" t="s">
        <v>2283</v>
      </c>
      <c r="U776" t="s">
        <v>23</v>
      </c>
      <c r="V776" t="s">
        <v>23</v>
      </c>
      <c r="W776" t="s">
        <v>4417</v>
      </c>
      <c r="X776" t="s">
        <v>1822</v>
      </c>
      <c r="Y776" t="s">
        <v>1822</v>
      </c>
      <c r="Z776" t="s">
        <v>1822</v>
      </c>
      <c r="AA776" t="s">
        <v>1822</v>
      </c>
      <c r="AB776" t="s">
        <v>1822</v>
      </c>
      <c r="AC776" t="s">
        <v>1822</v>
      </c>
      <c r="AD776" t="s">
        <v>1822</v>
      </c>
      <c r="AE776" t="s">
        <v>1822</v>
      </c>
      <c r="AF776" s="1">
        <v>2</v>
      </c>
      <c r="AG776" t="s">
        <v>5165</v>
      </c>
      <c r="AH776" t="s">
        <v>23</v>
      </c>
    </row>
    <row r="777" spans="1:34" x14ac:dyDescent="0.25">
      <c r="A777" t="s">
        <v>5158</v>
      </c>
      <c r="B777" t="s">
        <v>3278</v>
      </c>
      <c r="C777" t="s">
        <v>4585</v>
      </c>
      <c r="D777" t="s">
        <v>4904</v>
      </c>
      <c r="E777" t="s">
        <v>1804</v>
      </c>
      <c r="F777" t="s">
        <v>2256</v>
      </c>
      <c r="G777" t="s">
        <v>2411</v>
      </c>
      <c r="H777" t="s">
        <v>2494</v>
      </c>
      <c r="I777" t="s">
        <v>2000</v>
      </c>
      <c r="J777" t="s">
        <v>1822</v>
      </c>
      <c r="K777" t="s">
        <v>1822</v>
      </c>
      <c r="L777" t="s">
        <v>1822</v>
      </c>
      <c r="M777" t="s">
        <v>2</v>
      </c>
      <c r="N777" t="s">
        <v>5</v>
      </c>
      <c r="O777" t="s">
        <v>737</v>
      </c>
      <c r="P777" t="s">
        <v>1822</v>
      </c>
      <c r="Q777" t="s">
        <v>1822</v>
      </c>
      <c r="R777" t="s">
        <v>1822</v>
      </c>
      <c r="S777" t="s">
        <v>2178</v>
      </c>
      <c r="T777" t="s">
        <v>2283</v>
      </c>
      <c r="U777" t="s">
        <v>23</v>
      </c>
      <c r="V777" t="s">
        <v>23</v>
      </c>
      <c r="W777" t="s">
        <v>4430</v>
      </c>
      <c r="X777" t="s">
        <v>1822</v>
      </c>
      <c r="Y777" t="s">
        <v>1822</v>
      </c>
      <c r="Z777" t="s">
        <v>1822</v>
      </c>
      <c r="AA777" t="s">
        <v>1822</v>
      </c>
      <c r="AB777" t="s">
        <v>1822</v>
      </c>
      <c r="AC777" t="s">
        <v>1822</v>
      </c>
      <c r="AD777" t="s">
        <v>1822</v>
      </c>
      <c r="AE777" t="s">
        <v>1822</v>
      </c>
      <c r="AF777" s="1">
        <v>2</v>
      </c>
      <c r="AG777" t="s">
        <v>5165</v>
      </c>
      <c r="AH777" t="s">
        <v>23</v>
      </c>
    </row>
    <row r="778" spans="1:34" x14ac:dyDescent="0.25">
      <c r="A778" t="s">
        <v>5159</v>
      </c>
      <c r="B778" t="s">
        <v>3279</v>
      </c>
      <c r="C778" t="s">
        <v>4708</v>
      </c>
      <c r="D778" t="s">
        <v>4905</v>
      </c>
      <c r="E778" t="s">
        <v>1804</v>
      </c>
      <c r="F778" t="s">
        <v>2256</v>
      </c>
      <c r="G778" t="s">
        <v>2384</v>
      </c>
      <c r="H778" t="s">
        <v>2493</v>
      </c>
      <c r="I778" t="s">
        <v>1997</v>
      </c>
      <c r="J778" t="s">
        <v>1822</v>
      </c>
      <c r="K778" t="s">
        <v>1822</v>
      </c>
      <c r="L778" t="s">
        <v>1822</v>
      </c>
      <c r="M778" t="s">
        <v>2</v>
      </c>
      <c r="N778" t="s">
        <v>5</v>
      </c>
      <c r="O778" t="s">
        <v>738</v>
      </c>
      <c r="P778" t="s">
        <v>1822</v>
      </c>
      <c r="Q778" t="s">
        <v>1822</v>
      </c>
      <c r="R778" t="s">
        <v>1822</v>
      </c>
      <c r="S778" t="s">
        <v>2179</v>
      </c>
      <c r="T778" t="s">
        <v>2283</v>
      </c>
      <c r="U778" t="s">
        <v>23</v>
      </c>
      <c r="V778" t="s">
        <v>23</v>
      </c>
      <c r="W778" t="s">
        <v>4449</v>
      </c>
      <c r="X778" t="s">
        <v>1822</v>
      </c>
      <c r="Y778" t="s">
        <v>1822</v>
      </c>
      <c r="Z778" t="s">
        <v>1822</v>
      </c>
      <c r="AA778" t="s">
        <v>1822</v>
      </c>
      <c r="AB778" t="s">
        <v>1822</v>
      </c>
      <c r="AC778" t="s">
        <v>1822</v>
      </c>
      <c r="AD778" t="s">
        <v>1822</v>
      </c>
      <c r="AE778" t="s">
        <v>1822</v>
      </c>
      <c r="AF778" s="1">
        <v>3</v>
      </c>
      <c r="AG778" t="s">
        <v>5165</v>
      </c>
      <c r="AH778" t="s">
        <v>23</v>
      </c>
    </row>
    <row r="779" spans="1:34" x14ac:dyDescent="0.25">
      <c r="A779" t="s">
        <v>5158</v>
      </c>
      <c r="B779" t="s">
        <v>3280</v>
      </c>
      <c r="C779" t="s">
        <v>4559</v>
      </c>
      <c r="D779" t="s">
        <v>4893</v>
      </c>
      <c r="E779" t="s">
        <v>1806</v>
      </c>
      <c r="F779" t="s">
        <v>2256</v>
      </c>
      <c r="G779" t="s">
        <v>2393</v>
      </c>
      <c r="H779" t="s">
        <v>2493</v>
      </c>
      <c r="I779" t="s">
        <v>1979</v>
      </c>
      <c r="J779" t="s">
        <v>1822</v>
      </c>
      <c r="K779" t="s">
        <v>1822</v>
      </c>
      <c r="L779" t="s">
        <v>1822</v>
      </c>
      <c r="M779" t="s">
        <v>2</v>
      </c>
      <c r="N779" t="s">
        <v>5</v>
      </c>
      <c r="O779" t="s">
        <v>739</v>
      </c>
      <c r="P779" t="s">
        <v>1822</v>
      </c>
      <c r="Q779" t="s">
        <v>1822</v>
      </c>
      <c r="R779" t="s">
        <v>1822</v>
      </c>
      <c r="S779" t="s">
        <v>2160</v>
      </c>
      <c r="T779" t="s">
        <v>2283</v>
      </c>
      <c r="U779" t="s">
        <v>23</v>
      </c>
      <c r="V779" t="s">
        <v>23</v>
      </c>
      <c r="W779" t="s">
        <v>4427</v>
      </c>
      <c r="X779" t="s">
        <v>1822</v>
      </c>
      <c r="Y779" t="s">
        <v>1822</v>
      </c>
      <c r="Z779" t="s">
        <v>1822</v>
      </c>
      <c r="AA779" t="s">
        <v>1822</v>
      </c>
      <c r="AB779" t="s">
        <v>1822</v>
      </c>
      <c r="AC779" t="s">
        <v>1822</v>
      </c>
      <c r="AD779" t="s">
        <v>1822</v>
      </c>
      <c r="AE779" t="s">
        <v>1822</v>
      </c>
      <c r="AF779" s="1">
        <v>4</v>
      </c>
      <c r="AG779" t="s">
        <v>5165</v>
      </c>
      <c r="AH779" t="s">
        <v>23</v>
      </c>
    </row>
    <row r="780" spans="1:34" x14ac:dyDescent="0.25">
      <c r="A780" t="s">
        <v>5158</v>
      </c>
      <c r="B780" t="s">
        <v>3281</v>
      </c>
      <c r="C780" t="s">
        <v>4544</v>
      </c>
      <c r="D780" t="s">
        <v>4884</v>
      </c>
      <c r="E780" t="s">
        <v>1807</v>
      </c>
      <c r="F780" t="s">
        <v>2256</v>
      </c>
      <c r="G780" t="s">
        <v>2382</v>
      </c>
      <c r="H780" t="s">
        <v>2493</v>
      </c>
      <c r="I780" t="s">
        <v>1964</v>
      </c>
      <c r="J780" t="s">
        <v>1822</v>
      </c>
      <c r="K780" t="s">
        <v>1822</v>
      </c>
      <c r="L780" t="s">
        <v>1822</v>
      </c>
      <c r="M780" t="s">
        <v>2</v>
      </c>
      <c r="N780" t="s">
        <v>5</v>
      </c>
      <c r="O780" t="s">
        <v>740</v>
      </c>
      <c r="P780" t="s">
        <v>1822</v>
      </c>
      <c r="Q780" t="s">
        <v>1822</v>
      </c>
      <c r="R780" t="s">
        <v>1822</v>
      </c>
      <c r="S780" t="s">
        <v>2147</v>
      </c>
      <c r="T780" t="s">
        <v>2283</v>
      </c>
      <c r="U780" t="s">
        <v>23</v>
      </c>
      <c r="V780" t="s">
        <v>23</v>
      </c>
      <c r="W780" t="s">
        <v>4417</v>
      </c>
      <c r="X780" t="s">
        <v>1822</v>
      </c>
      <c r="Y780" t="s">
        <v>1822</v>
      </c>
      <c r="Z780" t="s">
        <v>1822</v>
      </c>
      <c r="AA780" t="s">
        <v>1822</v>
      </c>
      <c r="AB780" t="s">
        <v>1822</v>
      </c>
      <c r="AC780" t="s">
        <v>1822</v>
      </c>
      <c r="AD780" t="s">
        <v>1822</v>
      </c>
      <c r="AE780" t="s">
        <v>1822</v>
      </c>
      <c r="AF780" s="1">
        <v>2</v>
      </c>
      <c r="AG780" t="s">
        <v>5165</v>
      </c>
      <c r="AH780" t="s">
        <v>23</v>
      </c>
    </row>
    <row r="781" spans="1:34" x14ac:dyDescent="0.25">
      <c r="A781" t="s">
        <v>5158</v>
      </c>
      <c r="B781" t="s">
        <v>3282</v>
      </c>
      <c r="C781" t="s">
        <v>4709</v>
      </c>
      <c r="D781" t="s">
        <v>4920</v>
      </c>
      <c r="E781" t="s">
        <v>1804</v>
      </c>
      <c r="F781" t="s">
        <v>2256</v>
      </c>
      <c r="G781" t="s">
        <v>2375</v>
      </c>
      <c r="H781" t="s">
        <v>2494</v>
      </c>
      <c r="I781" t="s">
        <v>2012</v>
      </c>
      <c r="J781" t="s">
        <v>1822</v>
      </c>
      <c r="K781" t="s">
        <v>1822</v>
      </c>
      <c r="L781" t="s">
        <v>1822</v>
      </c>
      <c r="M781" t="s">
        <v>2</v>
      </c>
      <c r="N781" t="s">
        <v>5</v>
      </c>
      <c r="O781" t="s">
        <v>741</v>
      </c>
      <c r="P781" t="s">
        <v>1822</v>
      </c>
      <c r="Q781" t="s">
        <v>1822</v>
      </c>
      <c r="R781" t="s">
        <v>1822</v>
      </c>
      <c r="S781" t="s">
        <v>2143</v>
      </c>
      <c r="T781" t="s">
        <v>2283</v>
      </c>
      <c r="U781" t="s">
        <v>23</v>
      </c>
      <c r="V781" t="s">
        <v>23</v>
      </c>
      <c r="W781" t="s">
        <v>4430</v>
      </c>
      <c r="X781" t="s">
        <v>1822</v>
      </c>
      <c r="Y781" t="s">
        <v>1822</v>
      </c>
      <c r="Z781" t="s">
        <v>1822</v>
      </c>
      <c r="AA781" t="s">
        <v>1822</v>
      </c>
      <c r="AB781" t="s">
        <v>1822</v>
      </c>
      <c r="AC781" t="s">
        <v>1822</v>
      </c>
      <c r="AD781" t="s">
        <v>1822</v>
      </c>
      <c r="AE781" t="s">
        <v>1822</v>
      </c>
      <c r="AF781" s="1">
        <v>6</v>
      </c>
      <c r="AG781" t="s">
        <v>5165</v>
      </c>
      <c r="AH781" t="s">
        <v>23</v>
      </c>
    </row>
    <row r="782" spans="1:34" x14ac:dyDescent="0.25">
      <c r="A782" t="s">
        <v>5156</v>
      </c>
      <c r="B782" t="s">
        <v>3283</v>
      </c>
      <c r="C782" t="s">
        <v>4710</v>
      </c>
      <c r="D782" t="s">
        <v>1822</v>
      </c>
      <c r="E782" t="s">
        <v>1804</v>
      </c>
      <c r="F782" t="s">
        <v>2306</v>
      </c>
      <c r="G782" t="s">
        <v>2405</v>
      </c>
      <c r="H782" t="s">
        <v>2494</v>
      </c>
      <c r="I782" t="s">
        <v>2060</v>
      </c>
      <c r="J782" t="s">
        <v>4932</v>
      </c>
      <c r="K782" t="s">
        <v>5081</v>
      </c>
      <c r="L782" t="s">
        <v>5152</v>
      </c>
      <c r="M782" t="s">
        <v>2</v>
      </c>
      <c r="N782" t="s">
        <v>5</v>
      </c>
      <c r="O782" t="s">
        <v>23</v>
      </c>
      <c r="P782" t="s">
        <v>1821</v>
      </c>
      <c r="Q782" t="s">
        <v>1883</v>
      </c>
      <c r="R782" t="s">
        <v>1952</v>
      </c>
      <c r="S782" t="s">
        <v>2199</v>
      </c>
      <c r="T782" t="s">
        <v>2373</v>
      </c>
      <c r="U782" t="s">
        <v>23</v>
      </c>
      <c r="V782" t="s">
        <v>23</v>
      </c>
      <c r="W782" t="s">
        <v>4413</v>
      </c>
      <c r="X782" t="s">
        <v>1822</v>
      </c>
      <c r="Y782" t="s">
        <v>1822</v>
      </c>
      <c r="Z782" t="s">
        <v>1822</v>
      </c>
      <c r="AA782" t="s">
        <v>4929</v>
      </c>
      <c r="AB782" t="s">
        <v>4936</v>
      </c>
      <c r="AC782" t="s">
        <v>4983</v>
      </c>
      <c r="AD782" t="s">
        <v>5141</v>
      </c>
      <c r="AE782" t="s">
        <v>4936</v>
      </c>
      <c r="AF782" s="1">
        <v>4</v>
      </c>
      <c r="AG782" t="s">
        <v>5163</v>
      </c>
      <c r="AH782" t="s">
        <v>23</v>
      </c>
    </row>
    <row r="783" spans="1:34" x14ac:dyDescent="0.25">
      <c r="A783" t="s">
        <v>5158</v>
      </c>
      <c r="B783" t="s">
        <v>3284</v>
      </c>
      <c r="C783" t="s">
        <v>4543</v>
      </c>
      <c r="D783" t="s">
        <v>4883</v>
      </c>
      <c r="E783" t="s">
        <v>1805</v>
      </c>
      <c r="F783" t="s">
        <v>2256</v>
      </c>
      <c r="G783" t="s">
        <v>2381</v>
      </c>
      <c r="H783" t="s">
        <v>2496</v>
      </c>
      <c r="I783" t="s">
        <v>1963</v>
      </c>
      <c r="J783" t="s">
        <v>1822</v>
      </c>
      <c r="K783" t="s">
        <v>1822</v>
      </c>
      <c r="L783" t="s">
        <v>1822</v>
      </c>
      <c r="M783" t="s">
        <v>2</v>
      </c>
      <c r="N783" t="s">
        <v>5</v>
      </c>
      <c r="O783" t="s">
        <v>742</v>
      </c>
      <c r="P783" t="s">
        <v>1822</v>
      </c>
      <c r="Q783" t="s">
        <v>1822</v>
      </c>
      <c r="R783" t="s">
        <v>1822</v>
      </c>
      <c r="S783" t="s">
        <v>2146</v>
      </c>
      <c r="T783" t="s">
        <v>2283</v>
      </c>
      <c r="U783" t="s">
        <v>23</v>
      </c>
      <c r="V783" t="s">
        <v>23</v>
      </c>
      <c r="W783" t="s">
        <v>4422</v>
      </c>
      <c r="X783" t="s">
        <v>1822</v>
      </c>
      <c r="Y783" t="s">
        <v>1822</v>
      </c>
      <c r="Z783" t="s">
        <v>1822</v>
      </c>
      <c r="AA783" t="s">
        <v>1822</v>
      </c>
      <c r="AB783" t="s">
        <v>1822</v>
      </c>
      <c r="AC783" t="s">
        <v>1822</v>
      </c>
      <c r="AD783" t="s">
        <v>1822</v>
      </c>
      <c r="AE783" t="s">
        <v>1822</v>
      </c>
      <c r="AF783" s="1">
        <v>2</v>
      </c>
      <c r="AG783" t="s">
        <v>5165</v>
      </c>
      <c r="AH783" t="s">
        <v>23</v>
      </c>
    </row>
    <row r="784" spans="1:34" x14ac:dyDescent="0.25">
      <c r="A784" t="s">
        <v>5158</v>
      </c>
      <c r="B784" t="s">
        <v>3285</v>
      </c>
      <c r="C784" t="s">
        <v>4554</v>
      </c>
      <c r="D784" t="s">
        <v>4889</v>
      </c>
      <c r="E784" t="s">
        <v>1810</v>
      </c>
      <c r="F784" t="s">
        <v>2256</v>
      </c>
      <c r="G784" t="s">
        <v>2389</v>
      </c>
      <c r="H784" t="s">
        <v>2493</v>
      </c>
      <c r="I784" t="s">
        <v>1974</v>
      </c>
      <c r="J784" t="s">
        <v>1822</v>
      </c>
      <c r="K784" t="s">
        <v>1822</v>
      </c>
      <c r="L784" t="s">
        <v>1822</v>
      </c>
      <c r="M784" t="s">
        <v>2</v>
      </c>
      <c r="N784" t="s">
        <v>5</v>
      </c>
      <c r="O784" t="s">
        <v>743</v>
      </c>
      <c r="P784" t="s">
        <v>1822</v>
      </c>
      <c r="Q784" t="s">
        <v>1822</v>
      </c>
      <c r="R784" t="s">
        <v>1822</v>
      </c>
      <c r="S784" t="s">
        <v>2151</v>
      </c>
      <c r="T784" t="s">
        <v>2283</v>
      </c>
      <c r="U784" t="s">
        <v>23</v>
      </c>
      <c r="V784" t="s">
        <v>23</v>
      </c>
      <c r="W784" t="s">
        <v>4467</v>
      </c>
      <c r="X784" t="s">
        <v>1822</v>
      </c>
      <c r="Y784" t="s">
        <v>1822</v>
      </c>
      <c r="Z784" t="s">
        <v>1822</v>
      </c>
      <c r="AA784" t="s">
        <v>1822</v>
      </c>
      <c r="AB784" t="s">
        <v>1822</v>
      </c>
      <c r="AC784" t="s">
        <v>1822</v>
      </c>
      <c r="AD784" t="s">
        <v>1822</v>
      </c>
      <c r="AE784" t="s">
        <v>1822</v>
      </c>
      <c r="AF784" s="1">
        <v>3</v>
      </c>
      <c r="AG784" t="s">
        <v>5165</v>
      </c>
      <c r="AH784" t="s">
        <v>23</v>
      </c>
    </row>
    <row r="785" spans="1:34" x14ac:dyDescent="0.25">
      <c r="A785" t="s">
        <v>5158</v>
      </c>
      <c r="B785" t="s">
        <v>3286</v>
      </c>
      <c r="C785" t="s">
        <v>4540</v>
      </c>
      <c r="D785" t="s">
        <v>4880</v>
      </c>
      <c r="E785" t="s">
        <v>1805</v>
      </c>
      <c r="F785" t="s">
        <v>2256</v>
      </c>
      <c r="G785" t="s">
        <v>2378</v>
      </c>
      <c r="H785" t="s">
        <v>2493</v>
      </c>
      <c r="I785" t="s">
        <v>1960</v>
      </c>
      <c r="J785" t="s">
        <v>1822</v>
      </c>
      <c r="K785" t="s">
        <v>1822</v>
      </c>
      <c r="L785" t="s">
        <v>1822</v>
      </c>
      <c r="M785" t="s">
        <v>2</v>
      </c>
      <c r="N785" t="s">
        <v>5</v>
      </c>
      <c r="O785" t="s">
        <v>744</v>
      </c>
      <c r="P785" t="s">
        <v>1822</v>
      </c>
      <c r="Q785" t="s">
        <v>1822</v>
      </c>
      <c r="R785" t="s">
        <v>1822</v>
      </c>
      <c r="S785" t="s">
        <v>2143</v>
      </c>
      <c r="T785" t="s">
        <v>2283</v>
      </c>
      <c r="U785" t="s">
        <v>23</v>
      </c>
      <c r="V785" t="s">
        <v>23</v>
      </c>
      <c r="W785" t="s">
        <v>4457</v>
      </c>
      <c r="X785" t="s">
        <v>4494</v>
      </c>
      <c r="Y785" t="s">
        <v>4511</v>
      </c>
      <c r="Z785" t="s">
        <v>4518</v>
      </c>
      <c r="AA785" t="s">
        <v>1822</v>
      </c>
      <c r="AB785" t="s">
        <v>1822</v>
      </c>
      <c r="AC785" t="s">
        <v>1822</v>
      </c>
      <c r="AD785" t="s">
        <v>1822</v>
      </c>
      <c r="AE785" t="s">
        <v>1822</v>
      </c>
      <c r="AF785" s="1">
        <v>6</v>
      </c>
      <c r="AG785" t="s">
        <v>5165</v>
      </c>
      <c r="AH785" t="s">
        <v>23</v>
      </c>
    </row>
    <row r="786" spans="1:34" x14ac:dyDescent="0.25">
      <c r="A786" t="s">
        <v>5158</v>
      </c>
      <c r="B786" t="s">
        <v>3287</v>
      </c>
      <c r="C786" t="s">
        <v>4559</v>
      </c>
      <c r="D786" t="s">
        <v>4893</v>
      </c>
      <c r="E786" t="s">
        <v>1806</v>
      </c>
      <c r="F786" t="s">
        <v>2256</v>
      </c>
      <c r="G786" t="s">
        <v>2393</v>
      </c>
      <c r="H786" t="s">
        <v>2493</v>
      </c>
      <c r="I786" t="s">
        <v>1979</v>
      </c>
      <c r="J786" t="s">
        <v>1822</v>
      </c>
      <c r="K786" t="s">
        <v>1822</v>
      </c>
      <c r="L786" t="s">
        <v>1822</v>
      </c>
      <c r="M786" t="s">
        <v>2</v>
      </c>
      <c r="N786" t="s">
        <v>5</v>
      </c>
      <c r="O786" t="s">
        <v>745</v>
      </c>
      <c r="P786" t="s">
        <v>1822</v>
      </c>
      <c r="Q786" t="s">
        <v>1822</v>
      </c>
      <c r="R786" t="s">
        <v>1822</v>
      </c>
      <c r="S786" t="s">
        <v>2160</v>
      </c>
      <c r="T786" t="s">
        <v>2283</v>
      </c>
      <c r="U786" t="s">
        <v>23</v>
      </c>
      <c r="V786" t="s">
        <v>23</v>
      </c>
      <c r="W786" t="s">
        <v>4427</v>
      </c>
      <c r="X786" t="s">
        <v>1822</v>
      </c>
      <c r="Y786" t="s">
        <v>1822</v>
      </c>
      <c r="Z786" t="s">
        <v>1822</v>
      </c>
      <c r="AA786" t="s">
        <v>1822</v>
      </c>
      <c r="AB786" t="s">
        <v>1822</v>
      </c>
      <c r="AC786" t="s">
        <v>1822</v>
      </c>
      <c r="AD786" t="s">
        <v>1822</v>
      </c>
      <c r="AE786" t="s">
        <v>1822</v>
      </c>
      <c r="AF786" s="1">
        <v>4</v>
      </c>
      <c r="AG786" t="s">
        <v>5165</v>
      </c>
      <c r="AH786" t="s">
        <v>23</v>
      </c>
    </row>
    <row r="787" spans="1:34" x14ac:dyDescent="0.25">
      <c r="A787" t="s">
        <v>5158</v>
      </c>
      <c r="B787" t="s">
        <v>3288</v>
      </c>
      <c r="C787" t="s">
        <v>4540</v>
      </c>
      <c r="D787" t="s">
        <v>4880</v>
      </c>
      <c r="E787" t="s">
        <v>1805</v>
      </c>
      <c r="F787" t="s">
        <v>2256</v>
      </c>
      <c r="G787" t="s">
        <v>2378</v>
      </c>
      <c r="H787" t="s">
        <v>2493</v>
      </c>
      <c r="I787" t="s">
        <v>1960</v>
      </c>
      <c r="J787" t="s">
        <v>1822</v>
      </c>
      <c r="K787" t="s">
        <v>1822</v>
      </c>
      <c r="L787" t="s">
        <v>1822</v>
      </c>
      <c r="M787" t="s">
        <v>2</v>
      </c>
      <c r="N787" t="s">
        <v>5</v>
      </c>
      <c r="O787" t="s">
        <v>746</v>
      </c>
      <c r="P787" t="s">
        <v>1822</v>
      </c>
      <c r="Q787" t="s">
        <v>1822</v>
      </c>
      <c r="R787" t="s">
        <v>1822</v>
      </c>
      <c r="S787" t="s">
        <v>2143</v>
      </c>
      <c r="T787" t="s">
        <v>2283</v>
      </c>
      <c r="U787" t="s">
        <v>23</v>
      </c>
      <c r="V787" t="s">
        <v>23</v>
      </c>
      <c r="W787" t="s">
        <v>4430</v>
      </c>
      <c r="X787" t="s">
        <v>1822</v>
      </c>
      <c r="Y787" t="s">
        <v>1822</v>
      </c>
      <c r="Z787" t="s">
        <v>1822</v>
      </c>
      <c r="AA787" t="s">
        <v>1822</v>
      </c>
      <c r="AB787" t="s">
        <v>1822</v>
      </c>
      <c r="AC787" t="s">
        <v>1822</v>
      </c>
      <c r="AD787" t="s">
        <v>1822</v>
      </c>
      <c r="AE787" t="s">
        <v>1822</v>
      </c>
      <c r="AF787" s="1">
        <v>6</v>
      </c>
      <c r="AG787" t="s">
        <v>5165</v>
      </c>
      <c r="AH787" t="s">
        <v>23</v>
      </c>
    </row>
    <row r="788" spans="1:34" x14ac:dyDescent="0.25">
      <c r="A788" t="s">
        <v>5158</v>
      </c>
      <c r="B788" t="s">
        <v>3289</v>
      </c>
      <c r="C788" t="s">
        <v>4554</v>
      </c>
      <c r="D788" t="s">
        <v>4889</v>
      </c>
      <c r="E788" t="s">
        <v>1810</v>
      </c>
      <c r="F788" t="s">
        <v>2256</v>
      </c>
      <c r="G788" t="s">
        <v>2389</v>
      </c>
      <c r="H788" t="s">
        <v>2493</v>
      </c>
      <c r="I788" t="s">
        <v>1974</v>
      </c>
      <c r="J788" t="s">
        <v>1822</v>
      </c>
      <c r="K788" t="s">
        <v>1822</v>
      </c>
      <c r="L788" t="s">
        <v>1822</v>
      </c>
      <c r="M788" t="s">
        <v>2</v>
      </c>
      <c r="N788" t="s">
        <v>5</v>
      </c>
      <c r="O788" t="s">
        <v>747</v>
      </c>
      <c r="P788" t="s">
        <v>1822</v>
      </c>
      <c r="Q788" t="s">
        <v>1822</v>
      </c>
      <c r="R788" t="s">
        <v>1822</v>
      </c>
      <c r="S788" t="s">
        <v>2151</v>
      </c>
      <c r="T788" t="s">
        <v>2283</v>
      </c>
      <c r="U788" t="s">
        <v>23</v>
      </c>
      <c r="V788" t="s">
        <v>23</v>
      </c>
      <c r="W788" t="s">
        <v>4429</v>
      </c>
      <c r="X788" t="s">
        <v>4494</v>
      </c>
      <c r="Y788" t="s">
        <v>4497</v>
      </c>
      <c r="Z788" t="s">
        <v>4519</v>
      </c>
      <c r="AA788" t="s">
        <v>1822</v>
      </c>
      <c r="AB788" t="s">
        <v>1822</v>
      </c>
      <c r="AC788" t="s">
        <v>1822</v>
      </c>
      <c r="AD788" t="s">
        <v>1822</v>
      </c>
      <c r="AE788" t="s">
        <v>1822</v>
      </c>
      <c r="AF788" s="1">
        <v>3</v>
      </c>
      <c r="AG788" t="s">
        <v>5165</v>
      </c>
      <c r="AH788" t="s">
        <v>23</v>
      </c>
    </row>
    <row r="789" spans="1:34" x14ac:dyDescent="0.25">
      <c r="A789" t="s">
        <v>5158</v>
      </c>
      <c r="B789" t="s">
        <v>3290</v>
      </c>
      <c r="C789" t="s">
        <v>4555</v>
      </c>
      <c r="D789" t="s">
        <v>4890</v>
      </c>
      <c r="E789" t="s">
        <v>1811</v>
      </c>
      <c r="F789" t="s">
        <v>2256</v>
      </c>
      <c r="G789" t="s">
        <v>2390</v>
      </c>
      <c r="H789" t="s">
        <v>2496</v>
      </c>
      <c r="I789" t="s">
        <v>1975</v>
      </c>
      <c r="J789" t="s">
        <v>1822</v>
      </c>
      <c r="K789" t="s">
        <v>1822</v>
      </c>
      <c r="L789" t="s">
        <v>1822</v>
      </c>
      <c r="M789" t="s">
        <v>2</v>
      </c>
      <c r="N789" t="s">
        <v>5</v>
      </c>
      <c r="O789" t="s">
        <v>748</v>
      </c>
      <c r="P789" t="s">
        <v>1822</v>
      </c>
      <c r="Q789" t="s">
        <v>1822</v>
      </c>
      <c r="R789" t="s">
        <v>1822</v>
      </c>
      <c r="S789" t="s">
        <v>2156</v>
      </c>
      <c r="T789" t="s">
        <v>2283</v>
      </c>
      <c r="U789" t="s">
        <v>23</v>
      </c>
      <c r="V789" t="s">
        <v>23</v>
      </c>
      <c r="W789" t="s">
        <v>4428</v>
      </c>
      <c r="X789" t="s">
        <v>1822</v>
      </c>
      <c r="Y789" t="s">
        <v>1822</v>
      </c>
      <c r="Z789" t="s">
        <v>1822</v>
      </c>
      <c r="AA789" t="s">
        <v>1822</v>
      </c>
      <c r="AB789" t="s">
        <v>1822</v>
      </c>
      <c r="AC789" t="s">
        <v>1822</v>
      </c>
      <c r="AD789" t="s">
        <v>1822</v>
      </c>
      <c r="AE789" t="s">
        <v>1822</v>
      </c>
      <c r="AF789" s="1">
        <v>4</v>
      </c>
      <c r="AG789" t="s">
        <v>5165</v>
      </c>
      <c r="AH789" t="s">
        <v>23</v>
      </c>
    </row>
    <row r="790" spans="1:34" x14ac:dyDescent="0.25">
      <c r="A790" t="s">
        <v>5158</v>
      </c>
      <c r="B790" t="s">
        <v>3291</v>
      </c>
      <c r="C790" t="s">
        <v>4711</v>
      </c>
      <c r="D790" t="s">
        <v>4885</v>
      </c>
      <c r="E790" t="s">
        <v>1804</v>
      </c>
      <c r="F790" t="s">
        <v>2256</v>
      </c>
      <c r="G790" t="s">
        <v>2383</v>
      </c>
      <c r="H790" t="s">
        <v>2496</v>
      </c>
      <c r="I790" t="s">
        <v>1965</v>
      </c>
      <c r="J790" t="s">
        <v>1822</v>
      </c>
      <c r="K790" t="s">
        <v>1822</v>
      </c>
      <c r="L790" t="s">
        <v>1822</v>
      </c>
      <c r="M790" t="s">
        <v>2</v>
      </c>
      <c r="N790" t="s">
        <v>5</v>
      </c>
      <c r="O790" t="s">
        <v>749</v>
      </c>
      <c r="P790" t="s">
        <v>1822</v>
      </c>
      <c r="Q790" t="s">
        <v>1822</v>
      </c>
      <c r="R790" t="s">
        <v>1822</v>
      </c>
      <c r="S790" t="s">
        <v>2148</v>
      </c>
      <c r="T790" t="s">
        <v>2283</v>
      </c>
      <c r="U790" t="s">
        <v>23</v>
      </c>
      <c r="V790" t="s">
        <v>23</v>
      </c>
      <c r="W790" t="s">
        <v>4437</v>
      </c>
      <c r="X790" t="s">
        <v>1822</v>
      </c>
      <c r="Y790" t="s">
        <v>1822</v>
      </c>
      <c r="Z790" t="s">
        <v>1822</v>
      </c>
      <c r="AA790" t="s">
        <v>1822</v>
      </c>
      <c r="AB790" t="s">
        <v>1822</v>
      </c>
      <c r="AC790" t="s">
        <v>1822</v>
      </c>
      <c r="AD790" t="s">
        <v>1822</v>
      </c>
      <c r="AE790" t="s">
        <v>1822</v>
      </c>
      <c r="AF790" s="1">
        <v>2</v>
      </c>
      <c r="AG790" t="s">
        <v>5165</v>
      </c>
      <c r="AH790" t="s">
        <v>23</v>
      </c>
    </row>
    <row r="791" spans="1:34" x14ac:dyDescent="0.25">
      <c r="A791" t="s">
        <v>5159</v>
      </c>
      <c r="B791" t="s">
        <v>3292</v>
      </c>
      <c r="C791" t="s">
        <v>4712</v>
      </c>
      <c r="D791" t="s">
        <v>4902</v>
      </c>
      <c r="E791" t="s">
        <v>1804</v>
      </c>
      <c r="F791" t="s">
        <v>2256</v>
      </c>
      <c r="G791" t="s">
        <v>2408</v>
      </c>
      <c r="H791" t="s">
        <v>2496</v>
      </c>
      <c r="I791" t="s">
        <v>1997</v>
      </c>
      <c r="J791" t="s">
        <v>1822</v>
      </c>
      <c r="K791" t="s">
        <v>1822</v>
      </c>
      <c r="L791" t="s">
        <v>1822</v>
      </c>
      <c r="M791" t="s">
        <v>2</v>
      </c>
      <c r="N791" t="s">
        <v>5</v>
      </c>
      <c r="O791" t="s">
        <v>750</v>
      </c>
      <c r="P791" t="s">
        <v>1822</v>
      </c>
      <c r="Q791" t="s">
        <v>1822</v>
      </c>
      <c r="R791" t="s">
        <v>1822</v>
      </c>
      <c r="S791" t="s">
        <v>2175</v>
      </c>
      <c r="T791" t="s">
        <v>2283</v>
      </c>
      <c r="U791" t="s">
        <v>23</v>
      </c>
      <c r="V791" t="s">
        <v>23</v>
      </c>
      <c r="W791" t="s">
        <v>4430</v>
      </c>
      <c r="X791" t="s">
        <v>4494</v>
      </c>
      <c r="Y791" t="s">
        <v>23</v>
      </c>
      <c r="Z791" t="s">
        <v>4508</v>
      </c>
      <c r="AA791" t="s">
        <v>1822</v>
      </c>
      <c r="AB791" t="s">
        <v>1822</v>
      </c>
      <c r="AC791" t="s">
        <v>1822</v>
      </c>
      <c r="AD791" t="s">
        <v>1822</v>
      </c>
      <c r="AE791" t="s">
        <v>1822</v>
      </c>
      <c r="AF791" s="1">
        <v>3</v>
      </c>
      <c r="AG791" t="s">
        <v>5165</v>
      </c>
      <c r="AH791" t="s">
        <v>23</v>
      </c>
    </row>
    <row r="792" spans="1:34" x14ac:dyDescent="0.25">
      <c r="A792" t="s">
        <v>5158</v>
      </c>
      <c r="B792" t="s">
        <v>3293</v>
      </c>
      <c r="C792" t="s">
        <v>4540</v>
      </c>
      <c r="D792" t="s">
        <v>4880</v>
      </c>
      <c r="E792" t="s">
        <v>1805</v>
      </c>
      <c r="F792" t="s">
        <v>2256</v>
      </c>
      <c r="G792" t="s">
        <v>2378</v>
      </c>
      <c r="H792" t="s">
        <v>2493</v>
      </c>
      <c r="I792" t="s">
        <v>1960</v>
      </c>
      <c r="J792" t="s">
        <v>1822</v>
      </c>
      <c r="K792" t="s">
        <v>1822</v>
      </c>
      <c r="L792" t="s">
        <v>1822</v>
      </c>
      <c r="M792" t="s">
        <v>2</v>
      </c>
      <c r="N792" t="s">
        <v>5</v>
      </c>
      <c r="O792" t="s">
        <v>751</v>
      </c>
      <c r="P792" t="s">
        <v>1822</v>
      </c>
      <c r="Q792" t="s">
        <v>1822</v>
      </c>
      <c r="R792" t="s">
        <v>1822</v>
      </c>
      <c r="S792" t="s">
        <v>2143</v>
      </c>
      <c r="T792" t="s">
        <v>2283</v>
      </c>
      <c r="U792" t="s">
        <v>23</v>
      </c>
      <c r="V792" t="s">
        <v>23</v>
      </c>
      <c r="W792" t="s">
        <v>4420</v>
      </c>
      <c r="X792" t="s">
        <v>1822</v>
      </c>
      <c r="Y792" t="s">
        <v>1822</v>
      </c>
      <c r="Z792" t="s">
        <v>1822</v>
      </c>
      <c r="AA792" t="s">
        <v>1822</v>
      </c>
      <c r="AB792" t="s">
        <v>1822</v>
      </c>
      <c r="AC792" t="s">
        <v>1822</v>
      </c>
      <c r="AD792" t="s">
        <v>1822</v>
      </c>
      <c r="AE792" t="s">
        <v>1822</v>
      </c>
      <c r="AF792" s="1">
        <v>6</v>
      </c>
      <c r="AG792" t="s">
        <v>5165</v>
      </c>
      <c r="AH792" t="s">
        <v>23</v>
      </c>
    </row>
    <row r="793" spans="1:34" x14ac:dyDescent="0.25">
      <c r="A793" t="s">
        <v>5158</v>
      </c>
      <c r="B793" t="s">
        <v>3294</v>
      </c>
      <c r="C793" t="s">
        <v>4548</v>
      </c>
      <c r="D793" t="s">
        <v>4887</v>
      </c>
      <c r="E793" t="s">
        <v>1808</v>
      </c>
      <c r="F793" t="s">
        <v>2256</v>
      </c>
      <c r="G793" t="s">
        <v>2385</v>
      </c>
      <c r="H793" t="s">
        <v>2497</v>
      </c>
      <c r="I793" t="s">
        <v>1968</v>
      </c>
      <c r="J793" t="s">
        <v>1822</v>
      </c>
      <c r="K793" t="s">
        <v>1822</v>
      </c>
      <c r="L793" t="s">
        <v>1822</v>
      </c>
      <c r="M793" t="s">
        <v>2</v>
      </c>
      <c r="N793" t="s">
        <v>5</v>
      </c>
      <c r="O793" t="s">
        <v>752</v>
      </c>
      <c r="P793" t="s">
        <v>1822</v>
      </c>
      <c r="Q793" t="s">
        <v>1822</v>
      </c>
      <c r="R793" t="s">
        <v>1822</v>
      </c>
      <c r="S793" t="s">
        <v>2151</v>
      </c>
      <c r="T793" t="s">
        <v>2283</v>
      </c>
      <c r="U793" t="s">
        <v>23</v>
      </c>
      <c r="V793" t="s">
        <v>23</v>
      </c>
      <c r="W793" t="s">
        <v>4455</v>
      </c>
      <c r="X793" t="s">
        <v>1822</v>
      </c>
      <c r="Y793" t="s">
        <v>1822</v>
      </c>
      <c r="Z793" t="s">
        <v>1822</v>
      </c>
      <c r="AA793" t="s">
        <v>1822</v>
      </c>
      <c r="AB793" t="s">
        <v>1822</v>
      </c>
      <c r="AC793" t="s">
        <v>1822</v>
      </c>
      <c r="AD793" t="s">
        <v>1822</v>
      </c>
      <c r="AE793" t="s">
        <v>1822</v>
      </c>
      <c r="AF793" s="1">
        <v>3</v>
      </c>
      <c r="AG793" t="s">
        <v>5165</v>
      </c>
      <c r="AH793" t="s">
        <v>23</v>
      </c>
    </row>
    <row r="794" spans="1:34" x14ac:dyDescent="0.25">
      <c r="A794" t="s">
        <v>5158</v>
      </c>
      <c r="B794" t="s">
        <v>3295</v>
      </c>
      <c r="C794" t="s">
        <v>4713</v>
      </c>
      <c r="D794" t="s">
        <v>4911</v>
      </c>
      <c r="E794" t="s">
        <v>1804</v>
      </c>
      <c r="F794" t="s">
        <v>2256</v>
      </c>
      <c r="G794" t="s">
        <v>2417</v>
      </c>
      <c r="H794" t="s">
        <v>2494</v>
      </c>
      <c r="I794" t="s">
        <v>1965</v>
      </c>
      <c r="J794" t="s">
        <v>1822</v>
      </c>
      <c r="K794" t="s">
        <v>1822</v>
      </c>
      <c r="L794" t="s">
        <v>1822</v>
      </c>
      <c r="M794" t="s">
        <v>2</v>
      </c>
      <c r="N794" t="s">
        <v>5</v>
      </c>
      <c r="O794" t="s">
        <v>753</v>
      </c>
      <c r="P794" t="s">
        <v>1822</v>
      </c>
      <c r="Q794" t="s">
        <v>1822</v>
      </c>
      <c r="R794" t="s">
        <v>1822</v>
      </c>
      <c r="S794" t="s">
        <v>2184</v>
      </c>
      <c r="T794" t="s">
        <v>2283</v>
      </c>
      <c r="U794" t="s">
        <v>23</v>
      </c>
      <c r="V794" t="s">
        <v>23</v>
      </c>
      <c r="W794" t="s">
        <v>4430</v>
      </c>
      <c r="X794" t="s">
        <v>1822</v>
      </c>
      <c r="Y794" t="s">
        <v>1822</v>
      </c>
      <c r="Z794" t="s">
        <v>1822</v>
      </c>
      <c r="AA794" t="s">
        <v>1822</v>
      </c>
      <c r="AB794" t="s">
        <v>1822</v>
      </c>
      <c r="AC794" t="s">
        <v>1822</v>
      </c>
      <c r="AD794" t="s">
        <v>1822</v>
      </c>
      <c r="AE794" t="s">
        <v>1822</v>
      </c>
      <c r="AF794" s="1">
        <v>4</v>
      </c>
      <c r="AG794" t="s">
        <v>5165</v>
      </c>
      <c r="AH794" t="s">
        <v>23</v>
      </c>
    </row>
    <row r="795" spans="1:34" x14ac:dyDescent="0.25">
      <c r="A795" t="s">
        <v>5158</v>
      </c>
      <c r="B795" t="s">
        <v>3296</v>
      </c>
      <c r="C795" t="s">
        <v>4542</v>
      </c>
      <c r="D795" t="s">
        <v>4882</v>
      </c>
      <c r="E795" t="s">
        <v>1807</v>
      </c>
      <c r="F795" t="s">
        <v>2256</v>
      </c>
      <c r="G795" t="s">
        <v>2380</v>
      </c>
      <c r="H795" t="s">
        <v>2493</v>
      </c>
      <c r="I795" t="s">
        <v>1962</v>
      </c>
      <c r="J795" t="s">
        <v>1822</v>
      </c>
      <c r="K795" t="s">
        <v>1822</v>
      </c>
      <c r="L795" t="s">
        <v>1822</v>
      </c>
      <c r="M795" t="s">
        <v>2</v>
      </c>
      <c r="N795" t="s">
        <v>5</v>
      </c>
      <c r="O795" t="s">
        <v>754</v>
      </c>
      <c r="P795" t="s">
        <v>1822</v>
      </c>
      <c r="Q795" t="s">
        <v>1822</v>
      </c>
      <c r="R795" t="s">
        <v>1822</v>
      </c>
      <c r="S795" t="s">
        <v>2145</v>
      </c>
      <c r="T795" t="s">
        <v>2283</v>
      </c>
      <c r="U795" t="s">
        <v>23</v>
      </c>
      <c r="V795" t="s">
        <v>23</v>
      </c>
      <c r="W795" t="s">
        <v>4420</v>
      </c>
      <c r="X795" t="s">
        <v>1822</v>
      </c>
      <c r="Y795" t="s">
        <v>1822</v>
      </c>
      <c r="Z795" t="s">
        <v>1822</v>
      </c>
      <c r="AA795" t="s">
        <v>1822</v>
      </c>
      <c r="AB795" t="s">
        <v>1822</v>
      </c>
      <c r="AC795" t="s">
        <v>1822</v>
      </c>
      <c r="AD795" t="s">
        <v>1822</v>
      </c>
      <c r="AE795" t="s">
        <v>1822</v>
      </c>
      <c r="AF795" s="1">
        <v>3</v>
      </c>
      <c r="AG795" t="s">
        <v>5165</v>
      </c>
      <c r="AH795" t="s">
        <v>23</v>
      </c>
    </row>
    <row r="796" spans="1:34" x14ac:dyDescent="0.25">
      <c r="A796" t="s">
        <v>5156</v>
      </c>
      <c r="B796" t="s">
        <v>3297</v>
      </c>
      <c r="C796" t="s">
        <v>4606</v>
      </c>
      <c r="D796" t="s">
        <v>1822</v>
      </c>
      <c r="E796" t="s">
        <v>1804</v>
      </c>
      <c r="F796" t="s">
        <v>2272</v>
      </c>
      <c r="G796" t="s">
        <v>2388</v>
      </c>
      <c r="H796" t="s">
        <v>2496</v>
      </c>
      <c r="I796" t="s">
        <v>2014</v>
      </c>
      <c r="J796" t="s">
        <v>4932</v>
      </c>
      <c r="K796" t="s">
        <v>5055</v>
      </c>
      <c r="L796" t="s">
        <v>5152</v>
      </c>
      <c r="M796" t="s">
        <v>2</v>
      </c>
      <c r="N796" t="s">
        <v>5</v>
      </c>
      <c r="O796" t="s">
        <v>23</v>
      </c>
      <c r="P796" t="s">
        <v>1821</v>
      </c>
      <c r="Q796" t="s">
        <v>1845</v>
      </c>
      <c r="R796" t="s">
        <v>1952</v>
      </c>
      <c r="S796" t="s">
        <v>2188</v>
      </c>
      <c r="T796" t="s">
        <v>2372</v>
      </c>
      <c r="U796" t="s">
        <v>23</v>
      </c>
      <c r="V796" t="s">
        <v>23</v>
      </c>
      <c r="W796" t="s">
        <v>4413</v>
      </c>
      <c r="X796" t="s">
        <v>1822</v>
      </c>
      <c r="Y796" t="s">
        <v>1822</v>
      </c>
      <c r="Z796" t="s">
        <v>1822</v>
      </c>
      <c r="AA796" t="s">
        <v>4929</v>
      </c>
      <c r="AB796" t="s">
        <v>4935</v>
      </c>
      <c r="AC796" t="s">
        <v>4957</v>
      </c>
      <c r="AD796" t="s">
        <v>5141</v>
      </c>
      <c r="AE796" t="s">
        <v>4935</v>
      </c>
      <c r="AF796" s="1">
        <v>4</v>
      </c>
      <c r="AG796" t="s">
        <v>5166</v>
      </c>
      <c r="AH796" t="s">
        <v>23</v>
      </c>
    </row>
    <row r="797" spans="1:34" x14ac:dyDescent="0.25">
      <c r="A797" t="s">
        <v>5158</v>
      </c>
      <c r="B797" t="s">
        <v>3298</v>
      </c>
      <c r="C797" t="s">
        <v>4544</v>
      </c>
      <c r="D797" t="s">
        <v>4884</v>
      </c>
      <c r="E797" t="s">
        <v>1807</v>
      </c>
      <c r="F797" t="s">
        <v>2256</v>
      </c>
      <c r="G797" t="s">
        <v>2382</v>
      </c>
      <c r="H797" t="s">
        <v>2493</v>
      </c>
      <c r="I797" t="s">
        <v>1964</v>
      </c>
      <c r="J797" t="s">
        <v>1822</v>
      </c>
      <c r="K797" t="s">
        <v>1822</v>
      </c>
      <c r="L797" t="s">
        <v>1822</v>
      </c>
      <c r="M797" t="s">
        <v>2</v>
      </c>
      <c r="N797" t="s">
        <v>5</v>
      </c>
      <c r="O797" t="s">
        <v>755</v>
      </c>
      <c r="P797" t="s">
        <v>1822</v>
      </c>
      <c r="Q797" t="s">
        <v>1822</v>
      </c>
      <c r="R797" t="s">
        <v>1822</v>
      </c>
      <c r="S797" t="s">
        <v>2147</v>
      </c>
      <c r="T797" t="s">
        <v>2283</v>
      </c>
      <c r="U797" t="s">
        <v>23</v>
      </c>
      <c r="V797" t="s">
        <v>23</v>
      </c>
      <c r="W797" t="s">
        <v>4417</v>
      </c>
      <c r="X797" t="s">
        <v>4494</v>
      </c>
      <c r="Y797" t="s">
        <v>4498</v>
      </c>
      <c r="Z797" t="s">
        <v>4518</v>
      </c>
      <c r="AA797" t="s">
        <v>1822</v>
      </c>
      <c r="AB797" t="s">
        <v>1822</v>
      </c>
      <c r="AC797" t="s">
        <v>1822</v>
      </c>
      <c r="AD797" t="s">
        <v>1822</v>
      </c>
      <c r="AE797" t="s">
        <v>1822</v>
      </c>
      <c r="AF797" s="1">
        <v>2</v>
      </c>
      <c r="AG797" t="s">
        <v>5165</v>
      </c>
      <c r="AH797" t="s">
        <v>23</v>
      </c>
    </row>
    <row r="798" spans="1:34" x14ac:dyDescent="0.25">
      <c r="A798" t="s">
        <v>5158</v>
      </c>
      <c r="B798" t="s">
        <v>3299</v>
      </c>
      <c r="C798" t="s">
        <v>4589</v>
      </c>
      <c r="D798" t="s">
        <v>4908</v>
      </c>
      <c r="E798" t="s">
        <v>1807</v>
      </c>
      <c r="F798" t="s">
        <v>2256</v>
      </c>
      <c r="G798" t="s">
        <v>2399</v>
      </c>
      <c r="H798" t="s">
        <v>2498</v>
      </c>
      <c r="I798" t="s">
        <v>2003</v>
      </c>
      <c r="J798" t="s">
        <v>1822</v>
      </c>
      <c r="K798" t="s">
        <v>1822</v>
      </c>
      <c r="L798" t="s">
        <v>1822</v>
      </c>
      <c r="M798" t="s">
        <v>2</v>
      </c>
      <c r="N798" t="s">
        <v>5</v>
      </c>
      <c r="O798" t="s">
        <v>756</v>
      </c>
      <c r="P798" t="s">
        <v>1822</v>
      </c>
      <c r="Q798" t="s">
        <v>1822</v>
      </c>
      <c r="R798" t="s">
        <v>1822</v>
      </c>
      <c r="S798" t="s">
        <v>2145</v>
      </c>
      <c r="T798" t="s">
        <v>2283</v>
      </c>
      <c r="U798" t="s">
        <v>23</v>
      </c>
      <c r="V798" t="s">
        <v>23</v>
      </c>
      <c r="W798" t="s">
        <v>4451</v>
      </c>
      <c r="X798" t="s">
        <v>1822</v>
      </c>
      <c r="Y798" t="s">
        <v>1822</v>
      </c>
      <c r="Z798" t="s">
        <v>1822</v>
      </c>
      <c r="AA798" t="s">
        <v>1822</v>
      </c>
      <c r="AB798" t="s">
        <v>1822</v>
      </c>
      <c r="AC798" t="s">
        <v>1822</v>
      </c>
      <c r="AD798" t="s">
        <v>1822</v>
      </c>
      <c r="AE798" t="s">
        <v>1822</v>
      </c>
      <c r="AF798" s="1">
        <v>3</v>
      </c>
      <c r="AG798" t="s">
        <v>5165</v>
      </c>
      <c r="AH798" t="s">
        <v>23</v>
      </c>
    </row>
    <row r="799" spans="1:34" x14ac:dyDescent="0.25">
      <c r="A799" t="s">
        <v>5158</v>
      </c>
      <c r="B799" t="s">
        <v>3300</v>
      </c>
      <c r="C799" t="s">
        <v>4585</v>
      </c>
      <c r="D799" t="s">
        <v>4904</v>
      </c>
      <c r="E799" t="s">
        <v>1804</v>
      </c>
      <c r="F799" t="s">
        <v>2256</v>
      </c>
      <c r="G799" t="s">
        <v>2411</v>
      </c>
      <c r="H799" t="s">
        <v>2494</v>
      </c>
      <c r="I799" t="s">
        <v>2000</v>
      </c>
      <c r="J799" t="s">
        <v>1822</v>
      </c>
      <c r="K799" t="s">
        <v>1822</v>
      </c>
      <c r="L799" t="s">
        <v>1822</v>
      </c>
      <c r="M799" t="s">
        <v>2</v>
      </c>
      <c r="N799" t="s">
        <v>5</v>
      </c>
      <c r="O799" t="s">
        <v>757</v>
      </c>
      <c r="P799" t="s">
        <v>1822</v>
      </c>
      <c r="Q799" t="s">
        <v>1822</v>
      </c>
      <c r="R799" t="s">
        <v>1822</v>
      </c>
      <c r="S799" t="s">
        <v>2178</v>
      </c>
      <c r="T799" t="s">
        <v>2283</v>
      </c>
      <c r="U799" t="s">
        <v>23</v>
      </c>
      <c r="V799" t="s">
        <v>23</v>
      </c>
      <c r="W799" t="s">
        <v>4430</v>
      </c>
      <c r="X799" t="s">
        <v>1822</v>
      </c>
      <c r="Y799" t="s">
        <v>1822</v>
      </c>
      <c r="Z799" t="s">
        <v>1822</v>
      </c>
      <c r="AA799" t="s">
        <v>1822</v>
      </c>
      <c r="AB799" t="s">
        <v>1822</v>
      </c>
      <c r="AC799" t="s">
        <v>1822</v>
      </c>
      <c r="AD799" t="s">
        <v>1822</v>
      </c>
      <c r="AE799" t="s">
        <v>1822</v>
      </c>
      <c r="AF799" s="1">
        <v>2</v>
      </c>
      <c r="AG799" t="s">
        <v>5165</v>
      </c>
      <c r="AH799" t="s">
        <v>23</v>
      </c>
    </row>
    <row r="800" spans="1:34" x14ac:dyDescent="0.25">
      <c r="A800" t="s">
        <v>5158</v>
      </c>
      <c r="B800" t="s">
        <v>3301</v>
      </c>
      <c r="C800" t="s">
        <v>4540</v>
      </c>
      <c r="D800" t="s">
        <v>4880</v>
      </c>
      <c r="E800" t="s">
        <v>1805</v>
      </c>
      <c r="F800" t="s">
        <v>2256</v>
      </c>
      <c r="G800" t="s">
        <v>2378</v>
      </c>
      <c r="H800" t="s">
        <v>2493</v>
      </c>
      <c r="I800" t="s">
        <v>1960</v>
      </c>
      <c r="J800" t="s">
        <v>1822</v>
      </c>
      <c r="K800" t="s">
        <v>1822</v>
      </c>
      <c r="L800" t="s">
        <v>1822</v>
      </c>
      <c r="M800" t="s">
        <v>2</v>
      </c>
      <c r="N800" t="s">
        <v>5</v>
      </c>
      <c r="O800" t="s">
        <v>758</v>
      </c>
      <c r="P800" t="s">
        <v>1822</v>
      </c>
      <c r="Q800" t="s">
        <v>1822</v>
      </c>
      <c r="R800" t="s">
        <v>1822</v>
      </c>
      <c r="S800" t="s">
        <v>2143</v>
      </c>
      <c r="T800" t="s">
        <v>2283</v>
      </c>
      <c r="U800" t="s">
        <v>23</v>
      </c>
      <c r="V800" t="s">
        <v>23</v>
      </c>
      <c r="W800" t="s">
        <v>4441</v>
      </c>
      <c r="X800" t="s">
        <v>4494</v>
      </c>
      <c r="Y800" t="s">
        <v>4511</v>
      </c>
      <c r="Z800" t="s">
        <v>4518</v>
      </c>
      <c r="AA800" t="s">
        <v>1822</v>
      </c>
      <c r="AB800" t="s">
        <v>1822</v>
      </c>
      <c r="AC800" t="s">
        <v>1822</v>
      </c>
      <c r="AD800" t="s">
        <v>1822</v>
      </c>
      <c r="AE800" t="s">
        <v>1822</v>
      </c>
      <c r="AF800" s="1">
        <v>6</v>
      </c>
      <c r="AG800" t="s">
        <v>5165</v>
      </c>
      <c r="AH800" t="s">
        <v>23</v>
      </c>
    </row>
    <row r="801" spans="1:34" x14ac:dyDescent="0.25">
      <c r="A801" t="s">
        <v>5158</v>
      </c>
      <c r="B801" t="s">
        <v>3302</v>
      </c>
      <c r="C801" t="s">
        <v>4543</v>
      </c>
      <c r="D801" t="s">
        <v>4883</v>
      </c>
      <c r="E801" t="s">
        <v>1805</v>
      </c>
      <c r="F801" t="s">
        <v>2256</v>
      </c>
      <c r="G801" t="s">
        <v>2381</v>
      </c>
      <c r="H801" t="s">
        <v>2496</v>
      </c>
      <c r="I801" t="s">
        <v>1963</v>
      </c>
      <c r="J801" t="s">
        <v>1822</v>
      </c>
      <c r="K801" t="s">
        <v>1822</v>
      </c>
      <c r="L801" t="s">
        <v>1822</v>
      </c>
      <c r="M801" t="s">
        <v>2</v>
      </c>
      <c r="N801" t="s">
        <v>5</v>
      </c>
      <c r="O801" t="s">
        <v>759</v>
      </c>
      <c r="P801" t="s">
        <v>1822</v>
      </c>
      <c r="Q801" t="s">
        <v>1822</v>
      </c>
      <c r="R801" t="s">
        <v>1822</v>
      </c>
      <c r="S801" t="s">
        <v>2146</v>
      </c>
      <c r="T801" t="s">
        <v>2283</v>
      </c>
      <c r="U801" t="s">
        <v>23</v>
      </c>
      <c r="V801" t="s">
        <v>23</v>
      </c>
      <c r="W801" t="s">
        <v>4473</v>
      </c>
      <c r="X801" t="s">
        <v>1822</v>
      </c>
      <c r="Y801" t="s">
        <v>1822</v>
      </c>
      <c r="Z801" t="s">
        <v>1822</v>
      </c>
      <c r="AA801" t="s">
        <v>1822</v>
      </c>
      <c r="AB801" t="s">
        <v>1822</v>
      </c>
      <c r="AC801" t="s">
        <v>1822</v>
      </c>
      <c r="AD801" t="s">
        <v>1822</v>
      </c>
      <c r="AE801" t="s">
        <v>1822</v>
      </c>
      <c r="AF801" s="1">
        <v>2</v>
      </c>
      <c r="AG801" t="s">
        <v>5165</v>
      </c>
      <c r="AH801" t="s">
        <v>23</v>
      </c>
    </row>
    <row r="802" spans="1:34" x14ac:dyDescent="0.25">
      <c r="A802" t="s">
        <v>5158</v>
      </c>
      <c r="B802" t="s">
        <v>3303</v>
      </c>
      <c r="C802" t="s">
        <v>4585</v>
      </c>
      <c r="D802" t="s">
        <v>4904</v>
      </c>
      <c r="E802" t="s">
        <v>1804</v>
      </c>
      <c r="F802" t="s">
        <v>2256</v>
      </c>
      <c r="G802" t="s">
        <v>2411</v>
      </c>
      <c r="H802" t="s">
        <v>2494</v>
      </c>
      <c r="I802" t="s">
        <v>2000</v>
      </c>
      <c r="J802" t="s">
        <v>1822</v>
      </c>
      <c r="K802" t="s">
        <v>1822</v>
      </c>
      <c r="L802" t="s">
        <v>1822</v>
      </c>
      <c r="M802" t="s">
        <v>2</v>
      </c>
      <c r="N802" t="s">
        <v>5</v>
      </c>
      <c r="O802" t="s">
        <v>760</v>
      </c>
      <c r="P802" t="s">
        <v>1822</v>
      </c>
      <c r="Q802" t="s">
        <v>1822</v>
      </c>
      <c r="R802" t="s">
        <v>1822</v>
      </c>
      <c r="S802" t="s">
        <v>2178</v>
      </c>
      <c r="T802" t="s">
        <v>2283</v>
      </c>
      <c r="U802" t="s">
        <v>23</v>
      </c>
      <c r="V802" t="s">
        <v>23</v>
      </c>
      <c r="W802" t="s">
        <v>4430</v>
      </c>
      <c r="X802" t="s">
        <v>1822</v>
      </c>
      <c r="Y802" t="s">
        <v>1822</v>
      </c>
      <c r="Z802" t="s">
        <v>1822</v>
      </c>
      <c r="AA802" t="s">
        <v>1822</v>
      </c>
      <c r="AB802" t="s">
        <v>1822</v>
      </c>
      <c r="AC802" t="s">
        <v>1822</v>
      </c>
      <c r="AD802" t="s">
        <v>1822</v>
      </c>
      <c r="AE802" t="s">
        <v>1822</v>
      </c>
      <c r="AF802" s="1">
        <v>2</v>
      </c>
      <c r="AG802" t="s">
        <v>5165</v>
      </c>
      <c r="AH802" t="s">
        <v>23</v>
      </c>
    </row>
    <row r="803" spans="1:34" x14ac:dyDescent="0.25">
      <c r="A803" t="s">
        <v>5158</v>
      </c>
      <c r="B803" t="s">
        <v>3304</v>
      </c>
      <c r="C803" t="s">
        <v>4554</v>
      </c>
      <c r="D803" t="s">
        <v>4889</v>
      </c>
      <c r="E803" t="s">
        <v>1810</v>
      </c>
      <c r="F803" t="s">
        <v>2256</v>
      </c>
      <c r="G803" t="s">
        <v>2389</v>
      </c>
      <c r="H803" t="s">
        <v>2493</v>
      </c>
      <c r="I803" t="s">
        <v>1974</v>
      </c>
      <c r="J803" t="s">
        <v>1822</v>
      </c>
      <c r="K803" t="s">
        <v>1822</v>
      </c>
      <c r="L803" t="s">
        <v>1822</v>
      </c>
      <c r="M803" t="s">
        <v>2</v>
      </c>
      <c r="N803" t="s">
        <v>5</v>
      </c>
      <c r="O803" t="s">
        <v>761</v>
      </c>
      <c r="P803" t="s">
        <v>1822</v>
      </c>
      <c r="Q803" t="s">
        <v>1822</v>
      </c>
      <c r="R803" t="s">
        <v>1822</v>
      </c>
      <c r="S803" t="s">
        <v>2151</v>
      </c>
      <c r="T803" t="s">
        <v>2283</v>
      </c>
      <c r="U803" t="s">
        <v>23</v>
      </c>
      <c r="V803" t="s">
        <v>23</v>
      </c>
      <c r="W803" t="s">
        <v>4427</v>
      </c>
      <c r="X803" t="s">
        <v>1822</v>
      </c>
      <c r="Y803" t="s">
        <v>1822</v>
      </c>
      <c r="Z803" t="s">
        <v>1822</v>
      </c>
      <c r="AA803" t="s">
        <v>1822</v>
      </c>
      <c r="AB803" t="s">
        <v>1822</v>
      </c>
      <c r="AC803" t="s">
        <v>1822</v>
      </c>
      <c r="AD803" t="s">
        <v>1822</v>
      </c>
      <c r="AE803" t="s">
        <v>1822</v>
      </c>
      <c r="AF803" s="1">
        <v>3</v>
      </c>
      <c r="AG803" t="s">
        <v>5165</v>
      </c>
      <c r="AH803" t="s">
        <v>23</v>
      </c>
    </row>
    <row r="804" spans="1:34" x14ac:dyDescent="0.25">
      <c r="A804" t="s">
        <v>5158</v>
      </c>
      <c r="B804" t="s">
        <v>3305</v>
      </c>
      <c r="C804" t="s">
        <v>4548</v>
      </c>
      <c r="D804" t="s">
        <v>4887</v>
      </c>
      <c r="E804" t="s">
        <v>1808</v>
      </c>
      <c r="F804" t="s">
        <v>2256</v>
      </c>
      <c r="G804" t="s">
        <v>2385</v>
      </c>
      <c r="H804" t="s">
        <v>2497</v>
      </c>
      <c r="I804" t="s">
        <v>1968</v>
      </c>
      <c r="J804" t="s">
        <v>1822</v>
      </c>
      <c r="K804" t="s">
        <v>1822</v>
      </c>
      <c r="L804" t="s">
        <v>1822</v>
      </c>
      <c r="M804" t="s">
        <v>2</v>
      </c>
      <c r="N804" t="s">
        <v>5</v>
      </c>
      <c r="O804" t="s">
        <v>762</v>
      </c>
      <c r="P804" t="s">
        <v>1822</v>
      </c>
      <c r="Q804" t="s">
        <v>1822</v>
      </c>
      <c r="R804" t="s">
        <v>1822</v>
      </c>
      <c r="S804" t="s">
        <v>2151</v>
      </c>
      <c r="T804" t="s">
        <v>2283</v>
      </c>
      <c r="U804" t="s">
        <v>23</v>
      </c>
      <c r="V804" t="s">
        <v>23</v>
      </c>
      <c r="W804" t="s">
        <v>4443</v>
      </c>
      <c r="X804" t="s">
        <v>1822</v>
      </c>
      <c r="Y804" t="s">
        <v>1822</v>
      </c>
      <c r="Z804" t="s">
        <v>1822</v>
      </c>
      <c r="AA804" t="s">
        <v>1822</v>
      </c>
      <c r="AB804" t="s">
        <v>1822</v>
      </c>
      <c r="AC804" t="s">
        <v>1822</v>
      </c>
      <c r="AD804" t="s">
        <v>1822</v>
      </c>
      <c r="AE804" t="s">
        <v>1822</v>
      </c>
      <c r="AF804" s="1">
        <v>3</v>
      </c>
      <c r="AG804" t="s">
        <v>5165</v>
      </c>
      <c r="AH804" t="s">
        <v>23</v>
      </c>
    </row>
    <row r="805" spans="1:34" x14ac:dyDescent="0.25">
      <c r="A805" t="s">
        <v>5158</v>
      </c>
      <c r="B805" t="s">
        <v>3306</v>
      </c>
      <c r="C805" t="s">
        <v>4544</v>
      </c>
      <c r="D805" t="s">
        <v>4884</v>
      </c>
      <c r="E805" t="s">
        <v>1807</v>
      </c>
      <c r="F805" t="s">
        <v>2256</v>
      </c>
      <c r="G805" t="s">
        <v>2382</v>
      </c>
      <c r="H805" t="s">
        <v>2493</v>
      </c>
      <c r="I805" t="s">
        <v>1964</v>
      </c>
      <c r="J805" t="s">
        <v>1822</v>
      </c>
      <c r="K805" t="s">
        <v>1822</v>
      </c>
      <c r="L805" t="s">
        <v>1822</v>
      </c>
      <c r="M805" t="s">
        <v>2</v>
      </c>
      <c r="N805" t="s">
        <v>5</v>
      </c>
      <c r="O805" t="s">
        <v>763</v>
      </c>
      <c r="P805" t="s">
        <v>1822</v>
      </c>
      <c r="Q805" t="s">
        <v>1822</v>
      </c>
      <c r="R805" t="s">
        <v>1822</v>
      </c>
      <c r="S805" t="s">
        <v>2147</v>
      </c>
      <c r="T805" t="s">
        <v>2283</v>
      </c>
      <c r="U805" t="s">
        <v>23</v>
      </c>
      <c r="V805" t="s">
        <v>23</v>
      </c>
      <c r="W805" t="s">
        <v>4417</v>
      </c>
      <c r="X805" t="s">
        <v>1822</v>
      </c>
      <c r="Y805" t="s">
        <v>1822</v>
      </c>
      <c r="Z805" t="s">
        <v>1822</v>
      </c>
      <c r="AA805" t="s">
        <v>1822</v>
      </c>
      <c r="AB805" t="s">
        <v>1822</v>
      </c>
      <c r="AC805" t="s">
        <v>1822</v>
      </c>
      <c r="AD805" t="s">
        <v>1822</v>
      </c>
      <c r="AE805" t="s">
        <v>1822</v>
      </c>
      <c r="AF805" s="1">
        <v>2</v>
      </c>
      <c r="AG805" t="s">
        <v>5165</v>
      </c>
      <c r="AH805" t="s">
        <v>23</v>
      </c>
    </row>
    <row r="806" spans="1:34" x14ac:dyDescent="0.25">
      <c r="A806" t="s">
        <v>5158</v>
      </c>
      <c r="B806" t="s">
        <v>3307</v>
      </c>
      <c r="C806" t="s">
        <v>4594</v>
      </c>
      <c r="D806" t="s">
        <v>4594</v>
      </c>
      <c r="E806" t="s">
        <v>1804</v>
      </c>
      <c r="F806" t="s">
        <v>2256</v>
      </c>
      <c r="G806" t="s">
        <v>2455</v>
      </c>
      <c r="H806" t="s">
        <v>2495</v>
      </c>
      <c r="I806" t="s">
        <v>2061</v>
      </c>
      <c r="J806" t="s">
        <v>1822</v>
      </c>
      <c r="K806" t="s">
        <v>1822</v>
      </c>
      <c r="L806" t="s">
        <v>1822</v>
      </c>
      <c r="M806" t="s">
        <v>2</v>
      </c>
      <c r="N806" t="s">
        <v>5</v>
      </c>
      <c r="O806" t="s">
        <v>764</v>
      </c>
      <c r="P806" t="s">
        <v>1822</v>
      </c>
      <c r="Q806" t="s">
        <v>1822</v>
      </c>
      <c r="R806" t="s">
        <v>1822</v>
      </c>
      <c r="S806" t="s">
        <v>2217</v>
      </c>
      <c r="T806" t="s">
        <v>2283</v>
      </c>
      <c r="U806" t="s">
        <v>23</v>
      </c>
      <c r="V806" t="s">
        <v>23</v>
      </c>
      <c r="W806" t="s">
        <v>4430</v>
      </c>
      <c r="X806" t="s">
        <v>1822</v>
      </c>
      <c r="Y806" t="s">
        <v>1822</v>
      </c>
      <c r="Z806" t="s">
        <v>1822</v>
      </c>
      <c r="AA806" t="s">
        <v>1822</v>
      </c>
      <c r="AB806" t="s">
        <v>1822</v>
      </c>
      <c r="AC806" t="s">
        <v>1822</v>
      </c>
      <c r="AD806" t="s">
        <v>1822</v>
      </c>
      <c r="AE806" t="s">
        <v>1822</v>
      </c>
      <c r="AF806" s="1">
        <v>3</v>
      </c>
      <c r="AG806" t="s">
        <v>5165</v>
      </c>
      <c r="AH806" t="s">
        <v>23</v>
      </c>
    </row>
    <row r="807" spans="1:34" x14ac:dyDescent="0.25">
      <c r="A807" t="s">
        <v>5158</v>
      </c>
      <c r="B807" t="s">
        <v>3308</v>
      </c>
      <c r="C807" t="s">
        <v>4560</v>
      </c>
      <c r="D807" t="s">
        <v>4560</v>
      </c>
      <c r="E807" t="s">
        <v>1806</v>
      </c>
      <c r="F807" t="s">
        <v>2256</v>
      </c>
      <c r="G807" t="s">
        <v>2456</v>
      </c>
      <c r="H807" t="s">
        <v>2493</v>
      </c>
      <c r="I807" t="s">
        <v>2062</v>
      </c>
      <c r="J807" t="s">
        <v>1822</v>
      </c>
      <c r="K807" t="s">
        <v>1822</v>
      </c>
      <c r="L807" t="s">
        <v>1822</v>
      </c>
      <c r="M807" t="s">
        <v>2</v>
      </c>
      <c r="N807" t="s">
        <v>5</v>
      </c>
      <c r="O807" t="s">
        <v>765</v>
      </c>
      <c r="P807" t="s">
        <v>1822</v>
      </c>
      <c r="Q807" t="s">
        <v>1822</v>
      </c>
      <c r="R807" t="s">
        <v>1822</v>
      </c>
      <c r="S807" t="s">
        <v>2218</v>
      </c>
      <c r="T807" t="s">
        <v>2283</v>
      </c>
      <c r="U807" t="s">
        <v>23</v>
      </c>
      <c r="V807" t="s">
        <v>23</v>
      </c>
      <c r="W807" t="s">
        <v>4434</v>
      </c>
      <c r="X807" t="s">
        <v>1822</v>
      </c>
      <c r="Y807" t="s">
        <v>1822</v>
      </c>
      <c r="Z807" t="s">
        <v>1822</v>
      </c>
      <c r="AA807" t="s">
        <v>1822</v>
      </c>
      <c r="AB807" t="s">
        <v>1822</v>
      </c>
      <c r="AC807" t="s">
        <v>1822</v>
      </c>
      <c r="AD807" t="s">
        <v>1822</v>
      </c>
      <c r="AE807" t="s">
        <v>1822</v>
      </c>
      <c r="AF807" s="1">
        <v>5</v>
      </c>
      <c r="AG807" t="s">
        <v>5165</v>
      </c>
      <c r="AH807" t="s">
        <v>23</v>
      </c>
    </row>
    <row r="808" spans="1:34" x14ac:dyDescent="0.25">
      <c r="A808" t="s">
        <v>5158</v>
      </c>
      <c r="B808" t="s">
        <v>3309</v>
      </c>
      <c r="C808" t="s">
        <v>4658</v>
      </c>
      <c r="D808" t="s">
        <v>4658</v>
      </c>
      <c r="E808" t="s">
        <v>1811</v>
      </c>
      <c r="F808" t="s">
        <v>2256</v>
      </c>
      <c r="G808" t="s">
        <v>2457</v>
      </c>
      <c r="H808" t="s">
        <v>2496</v>
      </c>
      <c r="I808" t="s">
        <v>2063</v>
      </c>
      <c r="J808" t="s">
        <v>1822</v>
      </c>
      <c r="K808" t="s">
        <v>1822</v>
      </c>
      <c r="L808" t="s">
        <v>1822</v>
      </c>
      <c r="M808" t="s">
        <v>2</v>
      </c>
      <c r="N808" t="s">
        <v>5</v>
      </c>
      <c r="O808" t="s">
        <v>766</v>
      </c>
      <c r="P808" t="s">
        <v>1822</v>
      </c>
      <c r="Q808" t="s">
        <v>1822</v>
      </c>
      <c r="R808" t="s">
        <v>1822</v>
      </c>
      <c r="S808" t="s">
        <v>2219</v>
      </c>
      <c r="T808" t="s">
        <v>2283</v>
      </c>
      <c r="U808" t="s">
        <v>23</v>
      </c>
      <c r="V808" t="s">
        <v>23</v>
      </c>
      <c r="W808" t="s">
        <v>4434</v>
      </c>
      <c r="X808" t="s">
        <v>1822</v>
      </c>
      <c r="Y808" t="s">
        <v>1822</v>
      </c>
      <c r="Z808" t="s">
        <v>1822</v>
      </c>
      <c r="AA808" t="s">
        <v>1822</v>
      </c>
      <c r="AB808" t="s">
        <v>1822</v>
      </c>
      <c r="AC808" t="s">
        <v>1822</v>
      </c>
      <c r="AD808" t="s">
        <v>1822</v>
      </c>
      <c r="AE808" t="s">
        <v>1822</v>
      </c>
      <c r="AF808" s="1">
        <v>3</v>
      </c>
      <c r="AG808" t="s">
        <v>5165</v>
      </c>
      <c r="AH808" t="s">
        <v>23</v>
      </c>
    </row>
    <row r="809" spans="1:34" x14ac:dyDescent="0.25">
      <c r="A809" t="s">
        <v>5158</v>
      </c>
      <c r="B809" t="s">
        <v>3310</v>
      </c>
      <c r="C809" t="s">
        <v>4559</v>
      </c>
      <c r="D809" t="s">
        <v>4893</v>
      </c>
      <c r="E809" t="s">
        <v>1806</v>
      </c>
      <c r="F809" t="s">
        <v>2256</v>
      </c>
      <c r="G809" t="s">
        <v>2393</v>
      </c>
      <c r="H809" t="s">
        <v>2493</v>
      </c>
      <c r="I809" t="s">
        <v>1979</v>
      </c>
      <c r="J809" t="s">
        <v>1822</v>
      </c>
      <c r="K809" t="s">
        <v>1822</v>
      </c>
      <c r="L809" t="s">
        <v>1822</v>
      </c>
      <c r="M809" t="s">
        <v>2</v>
      </c>
      <c r="N809" t="s">
        <v>5</v>
      </c>
      <c r="O809" t="s">
        <v>767</v>
      </c>
      <c r="P809" t="s">
        <v>1822</v>
      </c>
      <c r="Q809" t="s">
        <v>1822</v>
      </c>
      <c r="R809" t="s">
        <v>1822</v>
      </c>
      <c r="S809" t="s">
        <v>2160</v>
      </c>
      <c r="T809" t="s">
        <v>2283</v>
      </c>
      <c r="U809" t="s">
        <v>23</v>
      </c>
      <c r="V809" t="s">
        <v>23</v>
      </c>
      <c r="W809" t="s">
        <v>4433</v>
      </c>
      <c r="X809" t="s">
        <v>1822</v>
      </c>
      <c r="Y809" t="s">
        <v>1822</v>
      </c>
      <c r="Z809" t="s">
        <v>1822</v>
      </c>
      <c r="AA809" t="s">
        <v>1822</v>
      </c>
      <c r="AB809" t="s">
        <v>1822</v>
      </c>
      <c r="AC809" t="s">
        <v>1822</v>
      </c>
      <c r="AD809" t="s">
        <v>1822</v>
      </c>
      <c r="AE809" t="s">
        <v>1822</v>
      </c>
      <c r="AF809" s="1">
        <v>4</v>
      </c>
      <c r="AG809" t="s">
        <v>5165</v>
      </c>
      <c r="AH809" t="s">
        <v>23</v>
      </c>
    </row>
    <row r="810" spans="1:34" x14ac:dyDescent="0.25">
      <c r="A810" t="s">
        <v>5158</v>
      </c>
      <c r="B810" t="s">
        <v>3311</v>
      </c>
      <c r="C810" t="s">
        <v>4554</v>
      </c>
      <c r="D810" t="s">
        <v>4889</v>
      </c>
      <c r="E810" t="s">
        <v>1810</v>
      </c>
      <c r="F810" t="s">
        <v>2256</v>
      </c>
      <c r="G810" t="s">
        <v>2389</v>
      </c>
      <c r="H810" t="s">
        <v>2493</v>
      </c>
      <c r="I810" t="s">
        <v>1974</v>
      </c>
      <c r="J810" t="s">
        <v>1822</v>
      </c>
      <c r="K810" t="s">
        <v>1822</v>
      </c>
      <c r="L810" t="s">
        <v>1822</v>
      </c>
      <c r="M810" t="s">
        <v>2</v>
      </c>
      <c r="N810" t="s">
        <v>5</v>
      </c>
      <c r="O810" t="s">
        <v>768</v>
      </c>
      <c r="P810" t="s">
        <v>1822</v>
      </c>
      <c r="Q810" t="s">
        <v>1822</v>
      </c>
      <c r="R810" t="s">
        <v>1822</v>
      </c>
      <c r="S810" t="s">
        <v>2151</v>
      </c>
      <c r="T810" t="s">
        <v>2283</v>
      </c>
      <c r="U810" t="s">
        <v>23</v>
      </c>
      <c r="V810" t="s">
        <v>23</v>
      </c>
      <c r="W810" t="s">
        <v>4439</v>
      </c>
      <c r="X810" t="s">
        <v>1822</v>
      </c>
      <c r="Y810" t="s">
        <v>1822</v>
      </c>
      <c r="Z810" t="s">
        <v>1822</v>
      </c>
      <c r="AA810" t="s">
        <v>1822</v>
      </c>
      <c r="AB810" t="s">
        <v>1822</v>
      </c>
      <c r="AC810" t="s">
        <v>1822</v>
      </c>
      <c r="AD810" t="s">
        <v>1822</v>
      </c>
      <c r="AE810" t="s">
        <v>1822</v>
      </c>
      <c r="AF810" s="1">
        <v>3</v>
      </c>
      <c r="AG810" t="s">
        <v>5165</v>
      </c>
      <c r="AH810" t="s">
        <v>23</v>
      </c>
    </row>
    <row r="811" spans="1:34" x14ac:dyDescent="0.25">
      <c r="A811" t="s">
        <v>5158</v>
      </c>
      <c r="B811" t="s">
        <v>3312</v>
      </c>
      <c r="C811" t="s">
        <v>4572</v>
      </c>
      <c r="D811" t="s">
        <v>4900</v>
      </c>
      <c r="E811" t="s">
        <v>1815</v>
      </c>
      <c r="F811" t="s">
        <v>2256</v>
      </c>
      <c r="G811" t="s">
        <v>2404</v>
      </c>
      <c r="H811" t="s">
        <v>2496</v>
      </c>
      <c r="I811" t="s">
        <v>1992</v>
      </c>
      <c r="J811" t="s">
        <v>1822</v>
      </c>
      <c r="K811" t="s">
        <v>1822</v>
      </c>
      <c r="L811" t="s">
        <v>1822</v>
      </c>
      <c r="M811" t="s">
        <v>2</v>
      </c>
      <c r="N811" t="s">
        <v>5</v>
      </c>
      <c r="O811" t="s">
        <v>769</v>
      </c>
      <c r="P811" t="s">
        <v>1822</v>
      </c>
      <c r="Q811" t="s">
        <v>1822</v>
      </c>
      <c r="R811" t="s">
        <v>1822</v>
      </c>
      <c r="S811" t="s">
        <v>2170</v>
      </c>
      <c r="T811" t="s">
        <v>2283</v>
      </c>
      <c r="U811" t="s">
        <v>23</v>
      </c>
      <c r="V811" t="s">
        <v>23</v>
      </c>
      <c r="W811" t="s">
        <v>4417</v>
      </c>
      <c r="X811" t="s">
        <v>4494</v>
      </c>
      <c r="Y811" t="s">
        <v>4504</v>
      </c>
      <c r="Z811" t="s">
        <v>4518</v>
      </c>
      <c r="AA811" t="s">
        <v>1822</v>
      </c>
      <c r="AB811" t="s">
        <v>1822</v>
      </c>
      <c r="AC811" t="s">
        <v>1822</v>
      </c>
      <c r="AD811" t="s">
        <v>1822</v>
      </c>
      <c r="AE811" t="s">
        <v>1822</v>
      </c>
      <c r="AF811" s="1">
        <v>3</v>
      </c>
      <c r="AG811" t="s">
        <v>5165</v>
      </c>
      <c r="AH811" t="s">
        <v>23</v>
      </c>
    </row>
    <row r="812" spans="1:34" x14ac:dyDescent="0.25">
      <c r="A812" t="s">
        <v>5158</v>
      </c>
      <c r="B812" t="s">
        <v>3313</v>
      </c>
      <c r="C812" t="s">
        <v>4540</v>
      </c>
      <c r="D812" t="s">
        <v>4880</v>
      </c>
      <c r="E812" t="s">
        <v>1805</v>
      </c>
      <c r="F812" t="s">
        <v>2256</v>
      </c>
      <c r="G812" t="s">
        <v>2378</v>
      </c>
      <c r="H812" t="s">
        <v>2493</v>
      </c>
      <c r="I812" t="s">
        <v>1960</v>
      </c>
      <c r="J812" t="s">
        <v>1822</v>
      </c>
      <c r="K812" t="s">
        <v>1822</v>
      </c>
      <c r="L812" t="s">
        <v>1822</v>
      </c>
      <c r="M812" t="s">
        <v>2</v>
      </c>
      <c r="N812" t="s">
        <v>5</v>
      </c>
      <c r="O812" t="s">
        <v>770</v>
      </c>
      <c r="P812" t="s">
        <v>1822</v>
      </c>
      <c r="Q812" t="s">
        <v>1822</v>
      </c>
      <c r="R812" t="s">
        <v>1822</v>
      </c>
      <c r="S812" t="s">
        <v>2143</v>
      </c>
      <c r="T812" t="s">
        <v>2283</v>
      </c>
      <c r="U812" t="s">
        <v>23</v>
      </c>
      <c r="V812" t="s">
        <v>23</v>
      </c>
      <c r="W812" t="s">
        <v>4417</v>
      </c>
      <c r="X812" t="s">
        <v>4494</v>
      </c>
      <c r="Y812" t="s">
        <v>4498</v>
      </c>
      <c r="Z812" t="s">
        <v>4518</v>
      </c>
      <c r="AA812" t="s">
        <v>1822</v>
      </c>
      <c r="AB812" t="s">
        <v>1822</v>
      </c>
      <c r="AC812" t="s">
        <v>1822</v>
      </c>
      <c r="AD812" t="s">
        <v>1822</v>
      </c>
      <c r="AE812" t="s">
        <v>1822</v>
      </c>
      <c r="AF812" s="1">
        <v>6</v>
      </c>
      <c r="AG812" t="s">
        <v>5165</v>
      </c>
      <c r="AH812" t="s">
        <v>23</v>
      </c>
    </row>
    <row r="813" spans="1:34" x14ac:dyDescent="0.25">
      <c r="A813" t="s">
        <v>5158</v>
      </c>
      <c r="B813" t="s">
        <v>3314</v>
      </c>
      <c r="C813" t="s">
        <v>4546</v>
      </c>
      <c r="D813" t="s">
        <v>4886</v>
      </c>
      <c r="E813" t="s">
        <v>1807</v>
      </c>
      <c r="F813" t="s">
        <v>2256</v>
      </c>
      <c r="G813" t="s">
        <v>2382</v>
      </c>
      <c r="H813" t="s">
        <v>2493</v>
      </c>
      <c r="I813" t="s">
        <v>1966</v>
      </c>
      <c r="J813" t="s">
        <v>1822</v>
      </c>
      <c r="K813" t="s">
        <v>1822</v>
      </c>
      <c r="L813" t="s">
        <v>1822</v>
      </c>
      <c r="M813" t="s">
        <v>2</v>
      </c>
      <c r="N813" t="s">
        <v>5</v>
      </c>
      <c r="O813" t="s">
        <v>771</v>
      </c>
      <c r="P813" t="s">
        <v>1822</v>
      </c>
      <c r="Q813" t="s">
        <v>1822</v>
      </c>
      <c r="R813" t="s">
        <v>1822</v>
      </c>
      <c r="S813" t="s">
        <v>2149</v>
      </c>
      <c r="T813" t="s">
        <v>2283</v>
      </c>
      <c r="U813" t="s">
        <v>23</v>
      </c>
      <c r="V813" t="s">
        <v>23</v>
      </c>
      <c r="W813" t="s">
        <v>4419</v>
      </c>
      <c r="X813" t="s">
        <v>1822</v>
      </c>
      <c r="Y813" t="s">
        <v>1822</v>
      </c>
      <c r="Z813" t="s">
        <v>1822</v>
      </c>
      <c r="AA813" t="s">
        <v>1822</v>
      </c>
      <c r="AB813" t="s">
        <v>1822</v>
      </c>
      <c r="AC813" t="s">
        <v>1822</v>
      </c>
      <c r="AD813" t="s">
        <v>1822</v>
      </c>
      <c r="AE813" t="s">
        <v>1822</v>
      </c>
      <c r="AF813" s="1">
        <v>3</v>
      </c>
      <c r="AG813" t="s">
        <v>5165</v>
      </c>
      <c r="AH813" t="s">
        <v>23</v>
      </c>
    </row>
    <row r="814" spans="1:34" x14ac:dyDescent="0.25">
      <c r="A814" t="s">
        <v>5158</v>
      </c>
      <c r="B814" t="s">
        <v>3315</v>
      </c>
      <c r="C814" t="s">
        <v>4555</v>
      </c>
      <c r="D814" t="s">
        <v>4890</v>
      </c>
      <c r="E814" t="s">
        <v>1811</v>
      </c>
      <c r="F814" t="s">
        <v>2256</v>
      </c>
      <c r="G814" t="s">
        <v>2390</v>
      </c>
      <c r="H814" t="s">
        <v>2496</v>
      </c>
      <c r="I814" t="s">
        <v>1975</v>
      </c>
      <c r="J814" t="s">
        <v>1822</v>
      </c>
      <c r="K814" t="s">
        <v>1822</v>
      </c>
      <c r="L814" t="s">
        <v>1822</v>
      </c>
      <c r="M814" t="s">
        <v>2</v>
      </c>
      <c r="N814" t="s">
        <v>5</v>
      </c>
      <c r="O814" t="s">
        <v>772</v>
      </c>
      <c r="P814" t="s">
        <v>1822</v>
      </c>
      <c r="Q814" t="s">
        <v>1822</v>
      </c>
      <c r="R814" t="s">
        <v>1822</v>
      </c>
      <c r="S814" t="s">
        <v>2156</v>
      </c>
      <c r="T814" t="s">
        <v>2283</v>
      </c>
      <c r="U814" t="s">
        <v>23</v>
      </c>
      <c r="V814" t="s">
        <v>23</v>
      </c>
      <c r="W814" t="s">
        <v>4415</v>
      </c>
      <c r="X814" t="s">
        <v>1822</v>
      </c>
      <c r="Y814" t="s">
        <v>1822</v>
      </c>
      <c r="Z814" t="s">
        <v>1822</v>
      </c>
      <c r="AA814" t="s">
        <v>1822</v>
      </c>
      <c r="AB814" t="s">
        <v>1822</v>
      </c>
      <c r="AC814" t="s">
        <v>1822</v>
      </c>
      <c r="AD814" t="s">
        <v>1822</v>
      </c>
      <c r="AE814" t="s">
        <v>1822</v>
      </c>
      <c r="AF814" s="1">
        <v>4</v>
      </c>
      <c r="AG814" t="s">
        <v>5165</v>
      </c>
      <c r="AH814" t="s">
        <v>23</v>
      </c>
    </row>
    <row r="815" spans="1:34" x14ac:dyDescent="0.25">
      <c r="A815" t="s">
        <v>5156</v>
      </c>
      <c r="B815" t="s">
        <v>3316</v>
      </c>
      <c r="C815" t="s">
        <v>4714</v>
      </c>
      <c r="D815" t="s">
        <v>23</v>
      </c>
      <c r="E815" t="s">
        <v>1806</v>
      </c>
      <c r="F815" t="s">
        <v>2307</v>
      </c>
      <c r="G815" t="s">
        <v>2458</v>
      </c>
      <c r="H815" t="s">
        <v>2493</v>
      </c>
      <c r="I815" t="s">
        <v>1901</v>
      </c>
      <c r="J815" t="s">
        <v>4932</v>
      </c>
      <c r="K815" t="s">
        <v>5082</v>
      </c>
      <c r="L815" t="s">
        <v>5152</v>
      </c>
      <c r="M815" t="s">
        <v>2</v>
      </c>
      <c r="N815" t="s">
        <v>5</v>
      </c>
      <c r="O815" t="s">
        <v>23</v>
      </c>
      <c r="P815" t="s">
        <v>1821</v>
      </c>
      <c r="Q815" t="s">
        <v>1884</v>
      </c>
      <c r="R815" t="s">
        <v>1952</v>
      </c>
      <c r="S815" t="s">
        <v>2150</v>
      </c>
      <c r="T815" t="s">
        <v>2373</v>
      </c>
      <c r="U815" t="s">
        <v>23</v>
      </c>
      <c r="V815" t="s">
        <v>23</v>
      </c>
      <c r="W815" t="s">
        <v>4444</v>
      </c>
      <c r="X815" t="s">
        <v>1822</v>
      </c>
      <c r="Y815" t="s">
        <v>1822</v>
      </c>
      <c r="Z815" t="s">
        <v>1822</v>
      </c>
      <c r="AA815" t="s">
        <v>4929</v>
      </c>
      <c r="AB815" t="s">
        <v>4936</v>
      </c>
      <c r="AC815" t="s">
        <v>4984</v>
      </c>
      <c r="AD815" t="s">
        <v>2184</v>
      </c>
      <c r="AE815" t="s">
        <v>4936</v>
      </c>
      <c r="AF815" s="1">
        <v>4</v>
      </c>
      <c r="AG815" t="s">
        <v>5163</v>
      </c>
      <c r="AH815" t="s">
        <v>23</v>
      </c>
    </row>
    <row r="816" spans="1:34" x14ac:dyDescent="0.25">
      <c r="A816" t="s">
        <v>5156</v>
      </c>
      <c r="B816" t="s">
        <v>3317</v>
      </c>
      <c r="C816" t="s">
        <v>4715</v>
      </c>
      <c r="D816" t="s">
        <v>23</v>
      </c>
      <c r="E816" t="s">
        <v>1811</v>
      </c>
      <c r="F816" t="s">
        <v>2291</v>
      </c>
      <c r="G816" t="s">
        <v>2437</v>
      </c>
      <c r="H816" t="s">
        <v>2498</v>
      </c>
      <c r="I816" t="s">
        <v>2064</v>
      </c>
      <c r="J816" t="s">
        <v>4931</v>
      </c>
      <c r="K816" t="s">
        <v>1822</v>
      </c>
      <c r="L816" t="s">
        <v>1822</v>
      </c>
      <c r="M816" t="s">
        <v>2</v>
      </c>
      <c r="N816" t="s">
        <v>5</v>
      </c>
      <c r="O816" t="s">
        <v>773</v>
      </c>
      <c r="P816" t="s">
        <v>1821</v>
      </c>
      <c r="Q816" t="s">
        <v>1885</v>
      </c>
      <c r="R816" t="s">
        <v>1952</v>
      </c>
      <c r="S816" t="s">
        <v>2161</v>
      </c>
      <c r="T816" t="s">
        <v>2372</v>
      </c>
      <c r="U816" t="s">
        <v>23</v>
      </c>
      <c r="V816" t="s">
        <v>23</v>
      </c>
      <c r="W816" t="s">
        <v>4480</v>
      </c>
      <c r="X816" t="s">
        <v>1822</v>
      </c>
      <c r="Y816" t="s">
        <v>1822</v>
      </c>
      <c r="Z816" t="s">
        <v>1822</v>
      </c>
      <c r="AA816" t="s">
        <v>4929</v>
      </c>
      <c r="AB816" t="s">
        <v>4935</v>
      </c>
      <c r="AC816" t="s">
        <v>1822</v>
      </c>
      <c r="AD816" t="s">
        <v>1822</v>
      </c>
      <c r="AE816" t="s">
        <v>1822</v>
      </c>
      <c r="AF816" s="1">
        <v>6</v>
      </c>
      <c r="AG816" t="s">
        <v>5167</v>
      </c>
      <c r="AH816" t="s">
        <v>23</v>
      </c>
    </row>
    <row r="817" spans="1:34" x14ac:dyDescent="0.25">
      <c r="A817" t="s">
        <v>5158</v>
      </c>
      <c r="B817" t="s">
        <v>3318</v>
      </c>
      <c r="C817" t="s">
        <v>4554</v>
      </c>
      <c r="D817" t="s">
        <v>4889</v>
      </c>
      <c r="E817" t="s">
        <v>1810</v>
      </c>
      <c r="F817" t="s">
        <v>2256</v>
      </c>
      <c r="G817" t="s">
        <v>2389</v>
      </c>
      <c r="H817" t="s">
        <v>2493</v>
      </c>
      <c r="I817" t="s">
        <v>1974</v>
      </c>
      <c r="J817" t="s">
        <v>1822</v>
      </c>
      <c r="K817" t="s">
        <v>1822</v>
      </c>
      <c r="L817" t="s">
        <v>1822</v>
      </c>
      <c r="M817" t="s">
        <v>2</v>
      </c>
      <c r="N817" t="s">
        <v>5</v>
      </c>
      <c r="O817" t="s">
        <v>774</v>
      </c>
      <c r="P817" t="s">
        <v>1822</v>
      </c>
      <c r="Q817" t="s">
        <v>1822</v>
      </c>
      <c r="R817" t="s">
        <v>1822</v>
      </c>
      <c r="S817" t="s">
        <v>2151</v>
      </c>
      <c r="T817" t="s">
        <v>2283</v>
      </c>
      <c r="U817" t="s">
        <v>23</v>
      </c>
      <c r="V817" t="s">
        <v>23</v>
      </c>
      <c r="W817" t="s">
        <v>4439</v>
      </c>
      <c r="X817" t="s">
        <v>1822</v>
      </c>
      <c r="Y817" t="s">
        <v>1822</v>
      </c>
      <c r="Z817" t="s">
        <v>1822</v>
      </c>
      <c r="AA817" t="s">
        <v>1822</v>
      </c>
      <c r="AB817" t="s">
        <v>1822</v>
      </c>
      <c r="AC817" t="s">
        <v>1822</v>
      </c>
      <c r="AD817" t="s">
        <v>1822</v>
      </c>
      <c r="AE817" t="s">
        <v>1822</v>
      </c>
      <c r="AF817" s="1">
        <v>3</v>
      </c>
      <c r="AG817" t="s">
        <v>5165</v>
      </c>
      <c r="AH817" t="s">
        <v>23</v>
      </c>
    </row>
    <row r="818" spans="1:34" x14ac:dyDescent="0.25">
      <c r="A818" t="s">
        <v>5158</v>
      </c>
      <c r="B818" t="s">
        <v>3319</v>
      </c>
      <c r="C818" t="s">
        <v>4557</v>
      </c>
      <c r="D818" t="s">
        <v>4892</v>
      </c>
      <c r="E818" t="s">
        <v>1813</v>
      </c>
      <c r="F818" t="s">
        <v>2256</v>
      </c>
      <c r="G818" t="s">
        <v>2392</v>
      </c>
      <c r="H818" t="s">
        <v>2498</v>
      </c>
      <c r="I818" t="s">
        <v>1977</v>
      </c>
      <c r="J818" t="s">
        <v>1822</v>
      </c>
      <c r="K818" t="s">
        <v>1822</v>
      </c>
      <c r="L818" t="s">
        <v>1822</v>
      </c>
      <c r="M818" t="s">
        <v>2</v>
      </c>
      <c r="N818" t="s">
        <v>5</v>
      </c>
      <c r="O818" t="s">
        <v>775</v>
      </c>
      <c r="P818" t="s">
        <v>1822</v>
      </c>
      <c r="Q818" t="s">
        <v>1822</v>
      </c>
      <c r="R818" t="s">
        <v>1822</v>
      </c>
      <c r="S818" t="s">
        <v>2158</v>
      </c>
      <c r="T818" t="s">
        <v>2283</v>
      </c>
      <c r="U818" t="s">
        <v>23</v>
      </c>
      <c r="V818" t="s">
        <v>23</v>
      </c>
      <c r="W818" t="s">
        <v>4430</v>
      </c>
      <c r="X818" t="s">
        <v>1822</v>
      </c>
      <c r="Y818" t="s">
        <v>1822</v>
      </c>
      <c r="Z818" t="s">
        <v>1822</v>
      </c>
      <c r="AA818" t="s">
        <v>1822</v>
      </c>
      <c r="AB818" t="s">
        <v>1822</v>
      </c>
      <c r="AC818" t="s">
        <v>1822</v>
      </c>
      <c r="AD818" t="s">
        <v>1822</v>
      </c>
      <c r="AE818" t="s">
        <v>1822</v>
      </c>
      <c r="AF818" s="1">
        <v>2</v>
      </c>
      <c r="AG818" t="s">
        <v>5165</v>
      </c>
      <c r="AH818" t="s">
        <v>23</v>
      </c>
    </row>
    <row r="819" spans="1:34" x14ac:dyDescent="0.25">
      <c r="A819" t="s">
        <v>5158</v>
      </c>
      <c r="B819" t="s">
        <v>3320</v>
      </c>
      <c r="C819" t="s">
        <v>4540</v>
      </c>
      <c r="D819" t="s">
        <v>4880</v>
      </c>
      <c r="E819" t="s">
        <v>1805</v>
      </c>
      <c r="F819" t="s">
        <v>2256</v>
      </c>
      <c r="G819" t="s">
        <v>2378</v>
      </c>
      <c r="H819" t="s">
        <v>2493</v>
      </c>
      <c r="I819" t="s">
        <v>1960</v>
      </c>
      <c r="J819" t="s">
        <v>1822</v>
      </c>
      <c r="K819" t="s">
        <v>1822</v>
      </c>
      <c r="L819" t="s">
        <v>1822</v>
      </c>
      <c r="M819" t="s">
        <v>2</v>
      </c>
      <c r="N819" t="s">
        <v>5</v>
      </c>
      <c r="O819" t="s">
        <v>776</v>
      </c>
      <c r="P819" t="s">
        <v>1822</v>
      </c>
      <c r="Q819" t="s">
        <v>1822</v>
      </c>
      <c r="R819" t="s">
        <v>1822</v>
      </c>
      <c r="S819" t="s">
        <v>2143</v>
      </c>
      <c r="T819" t="s">
        <v>2283</v>
      </c>
      <c r="U819" t="s">
        <v>23</v>
      </c>
      <c r="V819" t="s">
        <v>23</v>
      </c>
      <c r="W819" t="s">
        <v>4452</v>
      </c>
      <c r="X819" t="s">
        <v>1822</v>
      </c>
      <c r="Y819" t="s">
        <v>1822</v>
      </c>
      <c r="Z819" t="s">
        <v>1822</v>
      </c>
      <c r="AA819" t="s">
        <v>1822</v>
      </c>
      <c r="AB819" t="s">
        <v>1822</v>
      </c>
      <c r="AC819" t="s">
        <v>1822</v>
      </c>
      <c r="AD819" t="s">
        <v>1822</v>
      </c>
      <c r="AE819" t="s">
        <v>1822</v>
      </c>
      <c r="AF819" s="1">
        <v>6</v>
      </c>
      <c r="AG819" t="s">
        <v>5165</v>
      </c>
      <c r="AH819" t="s">
        <v>23</v>
      </c>
    </row>
    <row r="820" spans="1:34" x14ac:dyDescent="0.25">
      <c r="A820" t="s">
        <v>5158</v>
      </c>
      <c r="B820" t="s">
        <v>3321</v>
      </c>
      <c r="C820" t="s">
        <v>4540</v>
      </c>
      <c r="D820" t="s">
        <v>4880</v>
      </c>
      <c r="E820" t="s">
        <v>1805</v>
      </c>
      <c r="F820" t="s">
        <v>2256</v>
      </c>
      <c r="G820" t="s">
        <v>2378</v>
      </c>
      <c r="H820" t="s">
        <v>2493</v>
      </c>
      <c r="I820" t="s">
        <v>1960</v>
      </c>
      <c r="J820" t="s">
        <v>1822</v>
      </c>
      <c r="K820" t="s">
        <v>1822</v>
      </c>
      <c r="L820" t="s">
        <v>1822</v>
      </c>
      <c r="M820" t="s">
        <v>2</v>
      </c>
      <c r="N820" t="s">
        <v>5</v>
      </c>
      <c r="O820" t="s">
        <v>777</v>
      </c>
      <c r="P820" t="s">
        <v>1822</v>
      </c>
      <c r="Q820" t="s">
        <v>1822</v>
      </c>
      <c r="R820" t="s">
        <v>1822</v>
      </c>
      <c r="S820" t="s">
        <v>2143</v>
      </c>
      <c r="T820" t="s">
        <v>2283</v>
      </c>
      <c r="U820" t="s">
        <v>23</v>
      </c>
      <c r="V820" t="s">
        <v>23</v>
      </c>
      <c r="W820" t="s">
        <v>4446</v>
      </c>
      <c r="X820" t="s">
        <v>1822</v>
      </c>
      <c r="Y820" t="s">
        <v>1822</v>
      </c>
      <c r="Z820" t="s">
        <v>1822</v>
      </c>
      <c r="AA820" t="s">
        <v>1822</v>
      </c>
      <c r="AB820" t="s">
        <v>1822</v>
      </c>
      <c r="AC820" t="s">
        <v>1822</v>
      </c>
      <c r="AD820" t="s">
        <v>1822</v>
      </c>
      <c r="AE820" t="s">
        <v>1822</v>
      </c>
      <c r="AF820" s="1">
        <v>6</v>
      </c>
      <c r="AG820" t="s">
        <v>5165</v>
      </c>
      <c r="AH820" t="s">
        <v>23</v>
      </c>
    </row>
    <row r="821" spans="1:34" x14ac:dyDescent="0.25">
      <c r="A821" t="s">
        <v>5158</v>
      </c>
      <c r="B821" t="s">
        <v>3322</v>
      </c>
      <c r="C821" t="s">
        <v>4543</v>
      </c>
      <c r="D821" t="s">
        <v>4883</v>
      </c>
      <c r="E821" t="s">
        <v>1805</v>
      </c>
      <c r="F821" t="s">
        <v>2256</v>
      </c>
      <c r="G821" t="s">
        <v>2381</v>
      </c>
      <c r="H821" t="s">
        <v>2496</v>
      </c>
      <c r="I821" t="s">
        <v>1963</v>
      </c>
      <c r="J821" t="s">
        <v>1822</v>
      </c>
      <c r="K821" t="s">
        <v>1822</v>
      </c>
      <c r="L821" t="s">
        <v>1822</v>
      </c>
      <c r="M821" t="s">
        <v>2</v>
      </c>
      <c r="N821" t="s">
        <v>5</v>
      </c>
      <c r="O821" t="s">
        <v>778</v>
      </c>
      <c r="P821" t="s">
        <v>1822</v>
      </c>
      <c r="Q821" t="s">
        <v>1822</v>
      </c>
      <c r="R821" t="s">
        <v>1822</v>
      </c>
      <c r="S821" t="s">
        <v>2146</v>
      </c>
      <c r="T821" t="s">
        <v>2283</v>
      </c>
      <c r="U821" t="s">
        <v>23</v>
      </c>
      <c r="V821" t="s">
        <v>23</v>
      </c>
      <c r="W821" t="s">
        <v>4417</v>
      </c>
      <c r="X821" t="s">
        <v>4494</v>
      </c>
      <c r="Y821" t="s">
        <v>4498</v>
      </c>
      <c r="Z821" t="s">
        <v>4518</v>
      </c>
      <c r="AA821" t="s">
        <v>1822</v>
      </c>
      <c r="AB821" t="s">
        <v>1822</v>
      </c>
      <c r="AC821" t="s">
        <v>1822</v>
      </c>
      <c r="AD821" t="s">
        <v>1822</v>
      </c>
      <c r="AE821" t="s">
        <v>1822</v>
      </c>
      <c r="AF821" s="1">
        <v>2</v>
      </c>
      <c r="AG821" t="s">
        <v>5165</v>
      </c>
      <c r="AH821" t="s">
        <v>23</v>
      </c>
    </row>
    <row r="822" spans="1:34" x14ac:dyDescent="0.25">
      <c r="A822" t="s">
        <v>5158</v>
      </c>
      <c r="B822" t="s">
        <v>3323</v>
      </c>
      <c r="C822" t="s">
        <v>4544</v>
      </c>
      <c r="D822" t="s">
        <v>4884</v>
      </c>
      <c r="E822" t="s">
        <v>1807</v>
      </c>
      <c r="F822" t="s">
        <v>2256</v>
      </c>
      <c r="G822" t="s">
        <v>2382</v>
      </c>
      <c r="H822" t="s">
        <v>2493</v>
      </c>
      <c r="I822" t="s">
        <v>1964</v>
      </c>
      <c r="J822" t="s">
        <v>1822</v>
      </c>
      <c r="K822" t="s">
        <v>1822</v>
      </c>
      <c r="L822" t="s">
        <v>1822</v>
      </c>
      <c r="M822" t="s">
        <v>2</v>
      </c>
      <c r="N822" t="s">
        <v>5</v>
      </c>
      <c r="O822" t="s">
        <v>779</v>
      </c>
      <c r="P822" t="s">
        <v>1822</v>
      </c>
      <c r="Q822" t="s">
        <v>1822</v>
      </c>
      <c r="R822" t="s">
        <v>1822</v>
      </c>
      <c r="S822" t="s">
        <v>2147</v>
      </c>
      <c r="T822" t="s">
        <v>2283</v>
      </c>
      <c r="U822" t="s">
        <v>23</v>
      </c>
      <c r="V822" t="s">
        <v>23</v>
      </c>
      <c r="W822" t="s">
        <v>4422</v>
      </c>
      <c r="X822" t="s">
        <v>1822</v>
      </c>
      <c r="Y822" t="s">
        <v>1822</v>
      </c>
      <c r="Z822" t="s">
        <v>1822</v>
      </c>
      <c r="AA822" t="s">
        <v>1822</v>
      </c>
      <c r="AB822" t="s">
        <v>1822</v>
      </c>
      <c r="AC822" t="s">
        <v>1822</v>
      </c>
      <c r="AD822" t="s">
        <v>1822</v>
      </c>
      <c r="AE822" t="s">
        <v>1822</v>
      </c>
      <c r="AF822" s="1">
        <v>2</v>
      </c>
      <c r="AG822" t="s">
        <v>5165</v>
      </c>
      <c r="AH822" t="s">
        <v>23</v>
      </c>
    </row>
    <row r="823" spans="1:34" x14ac:dyDescent="0.25">
      <c r="A823" t="s">
        <v>5158</v>
      </c>
      <c r="B823" t="s">
        <v>3324</v>
      </c>
      <c r="C823" t="s">
        <v>4540</v>
      </c>
      <c r="D823" t="s">
        <v>4880</v>
      </c>
      <c r="E823" t="s">
        <v>1805</v>
      </c>
      <c r="F823" t="s">
        <v>2256</v>
      </c>
      <c r="G823" t="s">
        <v>2378</v>
      </c>
      <c r="H823" t="s">
        <v>2493</v>
      </c>
      <c r="I823" t="s">
        <v>1960</v>
      </c>
      <c r="J823" t="s">
        <v>1822</v>
      </c>
      <c r="K823" t="s">
        <v>1822</v>
      </c>
      <c r="L823" t="s">
        <v>1822</v>
      </c>
      <c r="M823" t="s">
        <v>2</v>
      </c>
      <c r="N823" t="s">
        <v>5</v>
      </c>
      <c r="O823" t="s">
        <v>780</v>
      </c>
      <c r="P823" t="s">
        <v>1822</v>
      </c>
      <c r="Q823" t="s">
        <v>1822</v>
      </c>
      <c r="R823" t="s">
        <v>1822</v>
      </c>
      <c r="S823" t="s">
        <v>2143</v>
      </c>
      <c r="T823" t="s">
        <v>2283</v>
      </c>
      <c r="U823" t="s">
        <v>23</v>
      </c>
      <c r="V823" t="s">
        <v>23</v>
      </c>
      <c r="W823" t="s">
        <v>4420</v>
      </c>
      <c r="X823" t="s">
        <v>1822</v>
      </c>
      <c r="Y823" t="s">
        <v>1822</v>
      </c>
      <c r="Z823" t="s">
        <v>1822</v>
      </c>
      <c r="AA823" t="s">
        <v>1822</v>
      </c>
      <c r="AB823" t="s">
        <v>1822</v>
      </c>
      <c r="AC823" t="s">
        <v>1822</v>
      </c>
      <c r="AD823" t="s">
        <v>1822</v>
      </c>
      <c r="AE823" t="s">
        <v>1822</v>
      </c>
      <c r="AF823" s="1">
        <v>6</v>
      </c>
      <c r="AG823" t="s">
        <v>5165</v>
      </c>
      <c r="AH823" t="s">
        <v>23</v>
      </c>
    </row>
    <row r="824" spans="1:34" x14ac:dyDescent="0.25">
      <c r="A824" t="s">
        <v>5158</v>
      </c>
      <c r="B824" t="s">
        <v>3325</v>
      </c>
      <c r="C824" t="s">
        <v>4540</v>
      </c>
      <c r="D824" t="s">
        <v>4880</v>
      </c>
      <c r="E824" t="s">
        <v>1805</v>
      </c>
      <c r="F824" t="s">
        <v>2256</v>
      </c>
      <c r="G824" t="s">
        <v>2378</v>
      </c>
      <c r="H824" t="s">
        <v>2493</v>
      </c>
      <c r="I824" t="s">
        <v>1960</v>
      </c>
      <c r="J824" t="s">
        <v>1822</v>
      </c>
      <c r="K824" t="s">
        <v>1822</v>
      </c>
      <c r="L824" t="s">
        <v>1822</v>
      </c>
      <c r="M824" t="s">
        <v>2</v>
      </c>
      <c r="N824" t="s">
        <v>5</v>
      </c>
      <c r="O824" t="s">
        <v>781</v>
      </c>
      <c r="P824" t="s">
        <v>1822</v>
      </c>
      <c r="Q824" t="s">
        <v>1822</v>
      </c>
      <c r="R824" t="s">
        <v>1822</v>
      </c>
      <c r="S824" t="s">
        <v>2143</v>
      </c>
      <c r="T824" t="s">
        <v>2283</v>
      </c>
      <c r="U824" t="s">
        <v>23</v>
      </c>
      <c r="V824" t="s">
        <v>23</v>
      </c>
      <c r="W824" t="s">
        <v>4435</v>
      </c>
      <c r="X824" t="s">
        <v>1822</v>
      </c>
      <c r="Y824" t="s">
        <v>1822</v>
      </c>
      <c r="Z824" t="s">
        <v>1822</v>
      </c>
      <c r="AA824" t="s">
        <v>1822</v>
      </c>
      <c r="AB824" t="s">
        <v>1822</v>
      </c>
      <c r="AC824" t="s">
        <v>1822</v>
      </c>
      <c r="AD824" t="s">
        <v>1822</v>
      </c>
      <c r="AE824" t="s">
        <v>1822</v>
      </c>
      <c r="AF824" s="1">
        <v>6</v>
      </c>
      <c r="AG824" t="s">
        <v>5165</v>
      </c>
      <c r="AH824" t="s">
        <v>23</v>
      </c>
    </row>
    <row r="825" spans="1:34" x14ac:dyDescent="0.25">
      <c r="A825" t="s">
        <v>5158</v>
      </c>
      <c r="B825" t="s">
        <v>3326</v>
      </c>
      <c r="C825" t="s">
        <v>4560</v>
      </c>
      <c r="D825" t="s">
        <v>4560</v>
      </c>
      <c r="E825" t="s">
        <v>1811</v>
      </c>
      <c r="F825" t="s">
        <v>2256</v>
      </c>
      <c r="G825" t="s">
        <v>2459</v>
      </c>
      <c r="H825" t="s">
        <v>2493</v>
      </c>
      <c r="I825" t="s">
        <v>2065</v>
      </c>
      <c r="J825" t="s">
        <v>1822</v>
      </c>
      <c r="K825" t="s">
        <v>1822</v>
      </c>
      <c r="L825" t="s">
        <v>1822</v>
      </c>
      <c r="M825" t="s">
        <v>2</v>
      </c>
      <c r="N825" t="s">
        <v>5</v>
      </c>
      <c r="O825" t="s">
        <v>782</v>
      </c>
      <c r="P825" t="s">
        <v>1822</v>
      </c>
      <c r="Q825" t="s">
        <v>1822</v>
      </c>
      <c r="R825" t="s">
        <v>1822</v>
      </c>
      <c r="S825" t="s">
        <v>2220</v>
      </c>
      <c r="T825" t="s">
        <v>2283</v>
      </c>
      <c r="U825" t="s">
        <v>23</v>
      </c>
      <c r="V825" t="s">
        <v>23</v>
      </c>
      <c r="W825" t="s">
        <v>4434</v>
      </c>
      <c r="X825" t="s">
        <v>1822</v>
      </c>
      <c r="Y825" t="s">
        <v>1822</v>
      </c>
      <c r="Z825" t="s">
        <v>1822</v>
      </c>
      <c r="AA825" t="s">
        <v>1822</v>
      </c>
      <c r="AB825" t="s">
        <v>1822</v>
      </c>
      <c r="AC825" t="s">
        <v>1822</v>
      </c>
      <c r="AD825" t="s">
        <v>1822</v>
      </c>
      <c r="AE825" t="s">
        <v>1822</v>
      </c>
      <c r="AF825" s="1">
        <v>2</v>
      </c>
      <c r="AG825" t="s">
        <v>5165</v>
      </c>
      <c r="AH825" t="s">
        <v>23</v>
      </c>
    </row>
    <row r="826" spans="1:34" x14ac:dyDescent="0.25">
      <c r="A826" t="s">
        <v>5158</v>
      </c>
      <c r="B826" t="s">
        <v>3327</v>
      </c>
      <c r="C826" t="s">
        <v>4554</v>
      </c>
      <c r="D826" t="s">
        <v>4889</v>
      </c>
      <c r="E826" t="s">
        <v>1810</v>
      </c>
      <c r="F826" t="s">
        <v>2256</v>
      </c>
      <c r="G826" t="s">
        <v>2389</v>
      </c>
      <c r="H826" t="s">
        <v>2493</v>
      </c>
      <c r="I826" t="s">
        <v>1974</v>
      </c>
      <c r="J826" t="s">
        <v>1822</v>
      </c>
      <c r="K826" t="s">
        <v>1822</v>
      </c>
      <c r="L826" t="s">
        <v>1822</v>
      </c>
      <c r="M826" t="s">
        <v>2</v>
      </c>
      <c r="N826" t="s">
        <v>5</v>
      </c>
      <c r="O826" t="s">
        <v>783</v>
      </c>
      <c r="P826" t="s">
        <v>1822</v>
      </c>
      <c r="Q826" t="s">
        <v>1822</v>
      </c>
      <c r="R826" t="s">
        <v>1822</v>
      </c>
      <c r="S826" t="s">
        <v>2151</v>
      </c>
      <c r="T826" t="s">
        <v>2283</v>
      </c>
      <c r="U826" t="s">
        <v>23</v>
      </c>
      <c r="V826" t="s">
        <v>23</v>
      </c>
      <c r="W826" t="s">
        <v>4429</v>
      </c>
      <c r="X826" t="s">
        <v>1822</v>
      </c>
      <c r="Y826" t="s">
        <v>1822</v>
      </c>
      <c r="Z826" t="s">
        <v>1822</v>
      </c>
      <c r="AA826" t="s">
        <v>1822</v>
      </c>
      <c r="AB826" t="s">
        <v>1822</v>
      </c>
      <c r="AC826" t="s">
        <v>1822</v>
      </c>
      <c r="AD826" t="s">
        <v>1822</v>
      </c>
      <c r="AE826" t="s">
        <v>1822</v>
      </c>
      <c r="AF826" s="1">
        <v>3</v>
      </c>
      <c r="AG826" t="s">
        <v>5165</v>
      </c>
      <c r="AH826" t="s">
        <v>23</v>
      </c>
    </row>
    <row r="827" spans="1:34" x14ac:dyDescent="0.25">
      <c r="A827" t="s">
        <v>5156</v>
      </c>
      <c r="B827" t="s">
        <v>3328</v>
      </c>
      <c r="C827" t="s">
        <v>4716</v>
      </c>
      <c r="D827" t="s">
        <v>1822</v>
      </c>
      <c r="E827" t="s">
        <v>1804</v>
      </c>
      <c r="F827" t="s">
        <v>2308</v>
      </c>
      <c r="G827" t="s">
        <v>2460</v>
      </c>
      <c r="H827" t="s">
        <v>2496</v>
      </c>
      <c r="I827" t="s">
        <v>2066</v>
      </c>
      <c r="J827" t="s">
        <v>4932</v>
      </c>
      <c r="K827" t="s">
        <v>5083</v>
      </c>
      <c r="L827" t="s">
        <v>5152</v>
      </c>
      <c r="M827" t="s">
        <v>2</v>
      </c>
      <c r="N827" t="s">
        <v>5</v>
      </c>
      <c r="O827" t="s">
        <v>784</v>
      </c>
      <c r="P827" t="s">
        <v>1821</v>
      </c>
      <c r="Q827" t="s">
        <v>1886</v>
      </c>
      <c r="R827" t="s">
        <v>1952</v>
      </c>
      <c r="S827" t="s">
        <v>2221</v>
      </c>
      <c r="T827" t="s">
        <v>2373</v>
      </c>
      <c r="U827" t="s">
        <v>23</v>
      </c>
      <c r="V827" t="s">
        <v>23</v>
      </c>
      <c r="W827" t="s">
        <v>4436</v>
      </c>
      <c r="X827" t="s">
        <v>1822</v>
      </c>
      <c r="Y827" t="s">
        <v>1822</v>
      </c>
      <c r="Z827" t="s">
        <v>1822</v>
      </c>
      <c r="AA827" t="s">
        <v>4929</v>
      </c>
      <c r="AB827" t="s">
        <v>4936</v>
      </c>
      <c r="AC827" t="s">
        <v>4985</v>
      </c>
      <c r="AD827" t="s">
        <v>2154</v>
      </c>
      <c r="AE827" t="s">
        <v>4936</v>
      </c>
      <c r="AF827" s="1">
        <v>1</v>
      </c>
      <c r="AG827" t="s">
        <v>5163</v>
      </c>
      <c r="AH827" t="s">
        <v>23</v>
      </c>
    </row>
    <row r="828" spans="1:34" x14ac:dyDescent="0.25">
      <c r="A828" t="s">
        <v>5158</v>
      </c>
      <c r="B828" t="s">
        <v>3329</v>
      </c>
      <c r="C828" t="s">
        <v>4555</v>
      </c>
      <c r="D828" t="s">
        <v>4890</v>
      </c>
      <c r="E828" t="s">
        <v>1811</v>
      </c>
      <c r="F828" t="s">
        <v>2256</v>
      </c>
      <c r="G828" t="s">
        <v>2390</v>
      </c>
      <c r="H828" t="s">
        <v>2496</v>
      </c>
      <c r="I828" t="s">
        <v>1975</v>
      </c>
      <c r="J828" t="s">
        <v>1822</v>
      </c>
      <c r="K828" t="s">
        <v>1822</v>
      </c>
      <c r="L828" t="s">
        <v>1822</v>
      </c>
      <c r="M828" t="s">
        <v>2</v>
      </c>
      <c r="N828" t="s">
        <v>5</v>
      </c>
      <c r="O828" t="s">
        <v>785</v>
      </c>
      <c r="P828" t="s">
        <v>1822</v>
      </c>
      <c r="Q828" t="s">
        <v>1822</v>
      </c>
      <c r="R828" t="s">
        <v>1822</v>
      </c>
      <c r="S828" t="s">
        <v>2156</v>
      </c>
      <c r="T828" t="s">
        <v>2283</v>
      </c>
      <c r="U828" t="s">
        <v>23</v>
      </c>
      <c r="V828" t="s">
        <v>23</v>
      </c>
      <c r="W828" t="s">
        <v>4428</v>
      </c>
      <c r="X828" t="s">
        <v>1822</v>
      </c>
      <c r="Y828" t="s">
        <v>1822</v>
      </c>
      <c r="Z828" t="s">
        <v>1822</v>
      </c>
      <c r="AA828" t="s">
        <v>1822</v>
      </c>
      <c r="AB828" t="s">
        <v>1822</v>
      </c>
      <c r="AC828" t="s">
        <v>1822</v>
      </c>
      <c r="AD828" t="s">
        <v>1822</v>
      </c>
      <c r="AE828" t="s">
        <v>1822</v>
      </c>
      <c r="AF828" s="1">
        <v>4</v>
      </c>
      <c r="AG828" t="s">
        <v>5165</v>
      </c>
      <c r="AH828" t="s">
        <v>23</v>
      </c>
    </row>
    <row r="829" spans="1:34" x14ac:dyDescent="0.25">
      <c r="A829" t="s">
        <v>5158</v>
      </c>
      <c r="B829" t="s">
        <v>3330</v>
      </c>
      <c r="C829" t="s">
        <v>4625</v>
      </c>
      <c r="D829" t="s">
        <v>4911</v>
      </c>
      <c r="E829" t="s">
        <v>1804</v>
      </c>
      <c r="F829" t="s">
        <v>2256</v>
      </c>
      <c r="G829" t="s">
        <v>2417</v>
      </c>
      <c r="H829" t="s">
        <v>2494</v>
      </c>
      <c r="I829" t="s">
        <v>1965</v>
      </c>
      <c r="J829" t="s">
        <v>1822</v>
      </c>
      <c r="K829" t="s">
        <v>1822</v>
      </c>
      <c r="L829" t="s">
        <v>1822</v>
      </c>
      <c r="M829" t="s">
        <v>2</v>
      </c>
      <c r="N829" t="s">
        <v>5</v>
      </c>
      <c r="O829" t="s">
        <v>786</v>
      </c>
      <c r="P829" t="s">
        <v>1822</v>
      </c>
      <c r="Q829" t="s">
        <v>1822</v>
      </c>
      <c r="R829" t="s">
        <v>1822</v>
      </c>
      <c r="S829" t="s">
        <v>2184</v>
      </c>
      <c r="T829" t="s">
        <v>2283</v>
      </c>
      <c r="U829" t="s">
        <v>23</v>
      </c>
      <c r="V829" t="s">
        <v>23</v>
      </c>
      <c r="W829" t="s">
        <v>4430</v>
      </c>
      <c r="X829" t="s">
        <v>1822</v>
      </c>
      <c r="Y829" t="s">
        <v>1822</v>
      </c>
      <c r="Z829" t="s">
        <v>1822</v>
      </c>
      <c r="AA829" t="s">
        <v>1822</v>
      </c>
      <c r="AB829" t="s">
        <v>1822</v>
      </c>
      <c r="AC829" t="s">
        <v>1822</v>
      </c>
      <c r="AD829" t="s">
        <v>1822</v>
      </c>
      <c r="AE829" t="s">
        <v>1822</v>
      </c>
      <c r="AF829" s="1">
        <v>4</v>
      </c>
      <c r="AG829" t="s">
        <v>5165</v>
      </c>
      <c r="AH829" t="s">
        <v>23</v>
      </c>
    </row>
    <row r="830" spans="1:34" x14ac:dyDescent="0.25">
      <c r="A830" t="s">
        <v>5158</v>
      </c>
      <c r="B830" t="s">
        <v>3331</v>
      </c>
      <c r="C830" t="s">
        <v>4557</v>
      </c>
      <c r="D830" t="s">
        <v>4892</v>
      </c>
      <c r="E830" t="s">
        <v>1813</v>
      </c>
      <c r="F830" t="s">
        <v>2256</v>
      </c>
      <c r="G830" t="s">
        <v>2392</v>
      </c>
      <c r="H830" t="s">
        <v>2498</v>
      </c>
      <c r="I830" t="s">
        <v>1977</v>
      </c>
      <c r="J830" t="s">
        <v>1822</v>
      </c>
      <c r="K830" t="s">
        <v>1822</v>
      </c>
      <c r="L830" t="s">
        <v>1822</v>
      </c>
      <c r="M830" t="s">
        <v>2</v>
      </c>
      <c r="N830" t="s">
        <v>5</v>
      </c>
      <c r="O830" t="s">
        <v>787</v>
      </c>
      <c r="P830" t="s">
        <v>1822</v>
      </c>
      <c r="Q830" t="s">
        <v>1822</v>
      </c>
      <c r="R830" t="s">
        <v>1822</v>
      </c>
      <c r="S830" t="s">
        <v>2158</v>
      </c>
      <c r="T830" t="s">
        <v>2283</v>
      </c>
      <c r="U830" t="s">
        <v>23</v>
      </c>
      <c r="V830" t="s">
        <v>23</v>
      </c>
      <c r="W830" t="s">
        <v>4430</v>
      </c>
      <c r="X830" t="s">
        <v>1822</v>
      </c>
      <c r="Y830" t="s">
        <v>1822</v>
      </c>
      <c r="Z830" t="s">
        <v>1822</v>
      </c>
      <c r="AA830" t="s">
        <v>1822</v>
      </c>
      <c r="AB830" t="s">
        <v>1822</v>
      </c>
      <c r="AC830" t="s">
        <v>1822</v>
      </c>
      <c r="AD830" t="s">
        <v>1822</v>
      </c>
      <c r="AE830" t="s">
        <v>1822</v>
      </c>
      <c r="AF830" s="1">
        <v>2</v>
      </c>
      <c r="AG830" t="s">
        <v>5165</v>
      </c>
      <c r="AH830" t="s">
        <v>23</v>
      </c>
    </row>
    <row r="831" spans="1:34" x14ac:dyDescent="0.25">
      <c r="A831" t="s">
        <v>5156</v>
      </c>
      <c r="B831" t="s">
        <v>3332</v>
      </c>
      <c r="C831" t="s">
        <v>4717</v>
      </c>
      <c r="D831" t="s">
        <v>1822</v>
      </c>
      <c r="E831" t="s">
        <v>1804</v>
      </c>
      <c r="F831" t="s">
        <v>2309</v>
      </c>
      <c r="G831" t="s">
        <v>2461</v>
      </c>
      <c r="H831" t="s">
        <v>2496</v>
      </c>
      <c r="I831" t="s">
        <v>2067</v>
      </c>
      <c r="J831" t="s">
        <v>4932</v>
      </c>
      <c r="K831" t="s">
        <v>5084</v>
      </c>
      <c r="L831" t="s">
        <v>5152</v>
      </c>
      <c r="M831" t="s">
        <v>2</v>
      </c>
      <c r="N831" t="s">
        <v>5</v>
      </c>
      <c r="O831" t="s">
        <v>23</v>
      </c>
      <c r="P831" t="s">
        <v>1821</v>
      </c>
      <c r="Q831" t="s">
        <v>1887</v>
      </c>
      <c r="R831" t="s">
        <v>1952</v>
      </c>
      <c r="S831" t="s">
        <v>2222</v>
      </c>
      <c r="T831" t="s">
        <v>2372</v>
      </c>
      <c r="U831" t="s">
        <v>23</v>
      </c>
      <c r="V831" t="s">
        <v>23</v>
      </c>
      <c r="W831" t="s">
        <v>4424</v>
      </c>
      <c r="X831" t="s">
        <v>1822</v>
      </c>
      <c r="Y831" t="s">
        <v>1822</v>
      </c>
      <c r="Z831" t="s">
        <v>1822</v>
      </c>
      <c r="AA831" t="s">
        <v>4930</v>
      </c>
      <c r="AB831" t="s">
        <v>4936</v>
      </c>
      <c r="AC831" t="s">
        <v>4986</v>
      </c>
      <c r="AD831" t="s">
        <v>5142</v>
      </c>
      <c r="AE831" t="s">
        <v>4936</v>
      </c>
      <c r="AF831" s="1">
        <v>5</v>
      </c>
      <c r="AG831" t="s">
        <v>5163</v>
      </c>
      <c r="AH831" t="s">
        <v>23</v>
      </c>
    </row>
    <row r="832" spans="1:34" x14ac:dyDescent="0.25">
      <c r="A832" t="s">
        <v>5158</v>
      </c>
      <c r="B832" t="s">
        <v>3333</v>
      </c>
      <c r="C832" t="s">
        <v>4549</v>
      </c>
      <c r="D832" t="s">
        <v>4888</v>
      </c>
      <c r="E832" t="s">
        <v>1805</v>
      </c>
      <c r="F832" t="s">
        <v>2256</v>
      </c>
      <c r="G832" t="s">
        <v>2386</v>
      </c>
      <c r="H832" t="s">
        <v>2493</v>
      </c>
      <c r="I832" t="s">
        <v>1969</v>
      </c>
      <c r="J832" t="s">
        <v>1822</v>
      </c>
      <c r="K832" t="s">
        <v>1822</v>
      </c>
      <c r="L832" t="s">
        <v>1822</v>
      </c>
      <c r="M832" t="s">
        <v>2</v>
      </c>
      <c r="N832" t="s">
        <v>5</v>
      </c>
      <c r="O832" t="s">
        <v>788</v>
      </c>
      <c r="P832" t="s">
        <v>1822</v>
      </c>
      <c r="Q832" t="s">
        <v>1822</v>
      </c>
      <c r="R832" t="s">
        <v>1822</v>
      </c>
      <c r="S832" t="s">
        <v>2152</v>
      </c>
      <c r="T832" t="s">
        <v>2283</v>
      </c>
      <c r="U832" t="s">
        <v>23</v>
      </c>
      <c r="V832" t="s">
        <v>23</v>
      </c>
      <c r="W832" t="s">
        <v>4417</v>
      </c>
      <c r="X832" t="s">
        <v>4494</v>
      </c>
      <c r="Y832" t="s">
        <v>4502</v>
      </c>
      <c r="Z832" t="s">
        <v>4518</v>
      </c>
      <c r="AA832" t="s">
        <v>1822</v>
      </c>
      <c r="AB832" t="s">
        <v>1822</v>
      </c>
      <c r="AC832" t="s">
        <v>1822</v>
      </c>
      <c r="AD832" t="s">
        <v>1822</v>
      </c>
      <c r="AE832" t="s">
        <v>1822</v>
      </c>
      <c r="AF832" s="1">
        <v>4</v>
      </c>
      <c r="AG832" t="s">
        <v>5165</v>
      </c>
      <c r="AH832" t="s">
        <v>23</v>
      </c>
    </row>
    <row r="833" spans="1:34" x14ac:dyDescent="0.25">
      <c r="A833" t="s">
        <v>5158</v>
      </c>
      <c r="B833" t="s">
        <v>3334</v>
      </c>
      <c r="C833" t="s">
        <v>4557</v>
      </c>
      <c r="D833" t="s">
        <v>4892</v>
      </c>
      <c r="E833" t="s">
        <v>1813</v>
      </c>
      <c r="F833" t="s">
        <v>2256</v>
      </c>
      <c r="G833" t="s">
        <v>2392</v>
      </c>
      <c r="H833" t="s">
        <v>2498</v>
      </c>
      <c r="I833" t="s">
        <v>1977</v>
      </c>
      <c r="J833" t="s">
        <v>1822</v>
      </c>
      <c r="K833" t="s">
        <v>1822</v>
      </c>
      <c r="L833" t="s">
        <v>1822</v>
      </c>
      <c r="M833" t="s">
        <v>2</v>
      </c>
      <c r="N833" t="s">
        <v>5</v>
      </c>
      <c r="O833" t="s">
        <v>789</v>
      </c>
      <c r="P833" t="s">
        <v>1822</v>
      </c>
      <c r="Q833" t="s">
        <v>1822</v>
      </c>
      <c r="R833" t="s">
        <v>1822</v>
      </c>
      <c r="S833" t="s">
        <v>2158</v>
      </c>
      <c r="T833" t="s">
        <v>2283</v>
      </c>
      <c r="U833" t="s">
        <v>23</v>
      </c>
      <c r="V833" t="s">
        <v>23</v>
      </c>
      <c r="W833" t="s">
        <v>4469</v>
      </c>
      <c r="X833" t="s">
        <v>1822</v>
      </c>
      <c r="Y833" t="s">
        <v>1822</v>
      </c>
      <c r="Z833" t="s">
        <v>1822</v>
      </c>
      <c r="AA833" t="s">
        <v>1822</v>
      </c>
      <c r="AB833" t="s">
        <v>1822</v>
      </c>
      <c r="AC833" t="s">
        <v>1822</v>
      </c>
      <c r="AD833" t="s">
        <v>1822</v>
      </c>
      <c r="AE833" t="s">
        <v>1822</v>
      </c>
      <c r="AF833" s="1">
        <v>2</v>
      </c>
      <c r="AG833" t="s">
        <v>5165</v>
      </c>
      <c r="AH833" t="s">
        <v>23</v>
      </c>
    </row>
    <row r="834" spans="1:34" x14ac:dyDescent="0.25">
      <c r="A834" t="s">
        <v>5158</v>
      </c>
      <c r="B834" t="s">
        <v>3335</v>
      </c>
      <c r="C834" t="s">
        <v>4542</v>
      </c>
      <c r="D834" t="s">
        <v>4882</v>
      </c>
      <c r="E834" t="s">
        <v>1807</v>
      </c>
      <c r="F834" t="s">
        <v>2256</v>
      </c>
      <c r="G834" t="s">
        <v>2380</v>
      </c>
      <c r="H834" t="s">
        <v>2493</v>
      </c>
      <c r="I834" t="s">
        <v>1962</v>
      </c>
      <c r="J834" t="s">
        <v>1822</v>
      </c>
      <c r="K834" t="s">
        <v>1822</v>
      </c>
      <c r="L834" t="s">
        <v>1822</v>
      </c>
      <c r="M834" t="s">
        <v>2</v>
      </c>
      <c r="N834" t="s">
        <v>5</v>
      </c>
      <c r="O834" t="s">
        <v>790</v>
      </c>
      <c r="P834" t="s">
        <v>1822</v>
      </c>
      <c r="Q834" t="s">
        <v>1822</v>
      </c>
      <c r="R834" t="s">
        <v>1822</v>
      </c>
      <c r="S834" t="s">
        <v>2145</v>
      </c>
      <c r="T834" t="s">
        <v>2283</v>
      </c>
      <c r="U834" t="s">
        <v>23</v>
      </c>
      <c r="V834" t="s">
        <v>23</v>
      </c>
      <c r="W834" t="s">
        <v>4427</v>
      </c>
      <c r="X834" t="s">
        <v>4494</v>
      </c>
      <c r="Y834" t="s">
        <v>4498</v>
      </c>
      <c r="Z834" t="s">
        <v>4518</v>
      </c>
      <c r="AA834" t="s">
        <v>1822</v>
      </c>
      <c r="AB834" t="s">
        <v>1822</v>
      </c>
      <c r="AC834" t="s">
        <v>1822</v>
      </c>
      <c r="AD834" t="s">
        <v>1822</v>
      </c>
      <c r="AE834" t="s">
        <v>1822</v>
      </c>
      <c r="AF834" s="1">
        <v>3</v>
      </c>
      <c r="AG834" t="s">
        <v>5165</v>
      </c>
      <c r="AH834" t="s">
        <v>23</v>
      </c>
    </row>
    <row r="835" spans="1:34" x14ac:dyDescent="0.25">
      <c r="A835" t="s">
        <v>5158</v>
      </c>
      <c r="B835" t="s">
        <v>3336</v>
      </c>
      <c r="C835" t="s">
        <v>4578</v>
      </c>
      <c r="D835" t="s">
        <v>4901</v>
      </c>
      <c r="E835" t="s">
        <v>1807</v>
      </c>
      <c r="F835" t="s">
        <v>2256</v>
      </c>
      <c r="G835" t="s">
        <v>2407</v>
      </c>
      <c r="H835" t="s">
        <v>2493</v>
      </c>
      <c r="I835" t="s">
        <v>1995</v>
      </c>
      <c r="J835" t="s">
        <v>1822</v>
      </c>
      <c r="K835" t="s">
        <v>1822</v>
      </c>
      <c r="L835" t="s">
        <v>1822</v>
      </c>
      <c r="M835" t="s">
        <v>2</v>
      </c>
      <c r="N835" t="s">
        <v>5</v>
      </c>
      <c r="O835" t="s">
        <v>791</v>
      </c>
      <c r="P835" t="s">
        <v>1822</v>
      </c>
      <c r="Q835" t="s">
        <v>1822</v>
      </c>
      <c r="R835" t="s">
        <v>1822</v>
      </c>
      <c r="S835" t="s">
        <v>2173</v>
      </c>
      <c r="T835" t="s">
        <v>2283</v>
      </c>
      <c r="U835" t="s">
        <v>23</v>
      </c>
      <c r="V835" t="s">
        <v>23</v>
      </c>
      <c r="W835" t="s">
        <v>4416</v>
      </c>
      <c r="X835" t="s">
        <v>1822</v>
      </c>
      <c r="Y835" t="s">
        <v>1822</v>
      </c>
      <c r="Z835" t="s">
        <v>1822</v>
      </c>
      <c r="AA835" t="s">
        <v>1822</v>
      </c>
      <c r="AB835" t="s">
        <v>1822</v>
      </c>
      <c r="AC835" t="s">
        <v>1822</v>
      </c>
      <c r="AD835" t="s">
        <v>1822</v>
      </c>
      <c r="AE835" t="s">
        <v>1822</v>
      </c>
      <c r="AF835" s="1">
        <v>4</v>
      </c>
      <c r="AG835" t="s">
        <v>5165</v>
      </c>
      <c r="AH835" t="s">
        <v>23</v>
      </c>
    </row>
    <row r="836" spans="1:34" x14ac:dyDescent="0.25">
      <c r="A836" t="s">
        <v>5158</v>
      </c>
      <c r="B836" t="s">
        <v>3337</v>
      </c>
      <c r="C836" t="s">
        <v>4557</v>
      </c>
      <c r="D836" t="s">
        <v>4892</v>
      </c>
      <c r="E836" t="s">
        <v>1813</v>
      </c>
      <c r="F836" t="s">
        <v>2256</v>
      </c>
      <c r="G836" t="s">
        <v>2392</v>
      </c>
      <c r="H836" t="s">
        <v>2498</v>
      </c>
      <c r="I836" t="s">
        <v>1977</v>
      </c>
      <c r="J836" t="s">
        <v>1822</v>
      </c>
      <c r="K836" t="s">
        <v>1822</v>
      </c>
      <c r="L836" t="s">
        <v>1822</v>
      </c>
      <c r="M836" t="s">
        <v>2</v>
      </c>
      <c r="N836" t="s">
        <v>5</v>
      </c>
      <c r="O836" t="s">
        <v>792</v>
      </c>
      <c r="P836" t="s">
        <v>1822</v>
      </c>
      <c r="Q836" t="s">
        <v>1822</v>
      </c>
      <c r="R836" t="s">
        <v>1822</v>
      </c>
      <c r="S836" t="s">
        <v>2158</v>
      </c>
      <c r="T836" t="s">
        <v>2283</v>
      </c>
      <c r="U836" t="s">
        <v>23</v>
      </c>
      <c r="V836" t="s">
        <v>23</v>
      </c>
      <c r="W836" t="s">
        <v>4430</v>
      </c>
      <c r="X836" t="s">
        <v>1822</v>
      </c>
      <c r="Y836" t="s">
        <v>1822</v>
      </c>
      <c r="Z836" t="s">
        <v>1822</v>
      </c>
      <c r="AA836" t="s">
        <v>1822</v>
      </c>
      <c r="AB836" t="s">
        <v>1822</v>
      </c>
      <c r="AC836" t="s">
        <v>1822</v>
      </c>
      <c r="AD836" t="s">
        <v>1822</v>
      </c>
      <c r="AE836" t="s">
        <v>1822</v>
      </c>
      <c r="AF836" s="1">
        <v>2</v>
      </c>
      <c r="AG836" t="s">
        <v>5165</v>
      </c>
      <c r="AH836" t="s">
        <v>23</v>
      </c>
    </row>
    <row r="837" spans="1:34" x14ac:dyDescent="0.25">
      <c r="A837" t="s">
        <v>5158</v>
      </c>
      <c r="B837" t="s">
        <v>3338</v>
      </c>
      <c r="C837" t="s">
        <v>4549</v>
      </c>
      <c r="D837" t="s">
        <v>4888</v>
      </c>
      <c r="E837" t="s">
        <v>1805</v>
      </c>
      <c r="F837" t="s">
        <v>2256</v>
      </c>
      <c r="G837" t="s">
        <v>2386</v>
      </c>
      <c r="H837" t="s">
        <v>2493</v>
      </c>
      <c r="I837" t="s">
        <v>1969</v>
      </c>
      <c r="J837" t="s">
        <v>1822</v>
      </c>
      <c r="K837" t="s">
        <v>1822</v>
      </c>
      <c r="L837" t="s">
        <v>1822</v>
      </c>
      <c r="M837" t="s">
        <v>2</v>
      </c>
      <c r="N837" t="s">
        <v>5</v>
      </c>
      <c r="O837" t="s">
        <v>793</v>
      </c>
      <c r="P837" t="s">
        <v>1822</v>
      </c>
      <c r="Q837" t="s">
        <v>1822</v>
      </c>
      <c r="R837" t="s">
        <v>1822</v>
      </c>
      <c r="S837" t="s">
        <v>2152</v>
      </c>
      <c r="T837" t="s">
        <v>2283</v>
      </c>
      <c r="U837" t="s">
        <v>23</v>
      </c>
      <c r="V837" t="s">
        <v>23</v>
      </c>
      <c r="W837" t="s">
        <v>4417</v>
      </c>
      <c r="X837" t="s">
        <v>4494</v>
      </c>
      <c r="Y837" t="s">
        <v>4497</v>
      </c>
      <c r="Z837" t="s">
        <v>4518</v>
      </c>
      <c r="AA837" t="s">
        <v>1822</v>
      </c>
      <c r="AB837" t="s">
        <v>1822</v>
      </c>
      <c r="AC837" t="s">
        <v>1822</v>
      </c>
      <c r="AD837" t="s">
        <v>1822</v>
      </c>
      <c r="AE837" t="s">
        <v>1822</v>
      </c>
      <c r="AF837" s="1">
        <v>4</v>
      </c>
      <c r="AG837" t="s">
        <v>5165</v>
      </c>
      <c r="AH837" t="s">
        <v>23</v>
      </c>
    </row>
    <row r="838" spans="1:34" x14ac:dyDescent="0.25">
      <c r="A838" t="s">
        <v>5158</v>
      </c>
      <c r="B838" t="s">
        <v>3339</v>
      </c>
      <c r="C838" t="s">
        <v>4543</v>
      </c>
      <c r="D838" t="s">
        <v>4883</v>
      </c>
      <c r="E838" t="s">
        <v>1805</v>
      </c>
      <c r="F838" t="s">
        <v>2256</v>
      </c>
      <c r="G838" t="s">
        <v>2381</v>
      </c>
      <c r="H838" t="s">
        <v>2496</v>
      </c>
      <c r="I838" t="s">
        <v>1963</v>
      </c>
      <c r="J838" t="s">
        <v>1822</v>
      </c>
      <c r="K838" t="s">
        <v>1822</v>
      </c>
      <c r="L838" t="s">
        <v>1822</v>
      </c>
      <c r="M838" t="s">
        <v>2</v>
      </c>
      <c r="N838" t="s">
        <v>5</v>
      </c>
      <c r="O838" t="s">
        <v>794</v>
      </c>
      <c r="P838" t="s">
        <v>1822</v>
      </c>
      <c r="Q838" t="s">
        <v>1822</v>
      </c>
      <c r="R838" t="s">
        <v>1822</v>
      </c>
      <c r="S838" t="s">
        <v>2146</v>
      </c>
      <c r="T838" t="s">
        <v>2283</v>
      </c>
      <c r="U838" t="s">
        <v>23</v>
      </c>
      <c r="V838" t="s">
        <v>23</v>
      </c>
      <c r="W838" t="s">
        <v>4417</v>
      </c>
      <c r="X838" t="s">
        <v>4494</v>
      </c>
      <c r="Y838" t="s">
        <v>4498</v>
      </c>
      <c r="Z838" t="s">
        <v>4518</v>
      </c>
      <c r="AA838" t="s">
        <v>1822</v>
      </c>
      <c r="AB838" t="s">
        <v>1822</v>
      </c>
      <c r="AC838" t="s">
        <v>1822</v>
      </c>
      <c r="AD838" t="s">
        <v>1822</v>
      </c>
      <c r="AE838" t="s">
        <v>1822</v>
      </c>
      <c r="AF838" s="1">
        <v>2</v>
      </c>
      <c r="AG838" t="s">
        <v>5165</v>
      </c>
      <c r="AH838" t="s">
        <v>23</v>
      </c>
    </row>
    <row r="839" spans="1:34" x14ac:dyDescent="0.25">
      <c r="A839" t="s">
        <v>5158</v>
      </c>
      <c r="B839" t="s">
        <v>3340</v>
      </c>
      <c r="C839" t="s">
        <v>4544</v>
      </c>
      <c r="D839" t="s">
        <v>4884</v>
      </c>
      <c r="E839" t="s">
        <v>1807</v>
      </c>
      <c r="F839" t="s">
        <v>2256</v>
      </c>
      <c r="G839" t="s">
        <v>2382</v>
      </c>
      <c r="H839" t="s">
        <v>2493</v>
      </c>
      <c r="I839" t="s">
        <v>1964</v>
      </c>
      <c r="J839" t="s">
        <v>1822</v>
      </c>
      <c r="K839" t="s">
        <v>1822</v>
      </c>
      <c r="L839" t="s">
        <v>1822</v>
      </c>
      <c r="M839" t="s">
        <v>2</v>
      </c>
      <c r="N839" t="s">
        <v>5</v>
      </c>
      <c r="O839" t="s">
        <v>795</v>
      </c>
      <c r="P839" t="s">
        <v>1822</v>
      </c>
      <c r="Q839" t="s">
        <v>1822</v>
      </c>
      <c r="R839" t="s">
        <v>1822</v>
      </c>
      <c r="S839" t="s">
        <v>2147</v>
      </c>
      <c r="T839" t="s">
        <v>2283</v>
      </c>
      <c r="U839" t="s">
        <v>23</v>
      </c>
      <c r="V839" t="s">
        <v>23</v>
      </c>
      <c r="W839" t="s">
        <v>4468</v>
      </c>
      <c r="X839" t="s">
        <v>1822</v>
      </c>
      <c r="Y839" t="s">
        <v>1822</v>
      </c>
      <c r="Z839" t="s">
        <v>1822</v>
      </c>
      <c r="AA839" t="s">
        <v>1822</v>
      </c>
      <c r="AB839" t="s">
        <v>1822</v>
      </c>
      <c r="AC839" t="s">
        <v>1822</v>
      </c>
      <c r="AD839" t="s">
        <v>1822</v>
      </c>
      <c r="AE839" t="s">
        <v>1822</v>
      </c>
      <c r="AF839" s="1">
        <v>2</v>
      </c>
      <c r="AG839" t="s">
        <v>5165</v>
      </c>
      <c r="AH839" t="s">
        <v>23</v>
      </c>
    </row>
    <row r="840" spans="1:34" x14ac:dyDescent="0.25">
      <c r="A840" t="s">
        <v>5158</v>
      </c>
      <c r="B840" t="s">
        <v>3341</v>
      </c>
      <c r="C840" t="s">
        <v>4557</v>
      </c>
      <c r="D840" t="s">
        <v>4892</v>
      </c>
      <c r="E840" t="s">
        <v>1813</v>
      </c>
      <c r="F840" t="s">
        <v>2256</v>
      </c>
      <c r="G840" t="s">
        <v>2392</v>
      </c>
      <c r="H840" t="s">
        <v>2498</v>
      </c>
      <c r="I840" t="s">
        <v>1977</v>
      </c>
      <c r="J840" t="s">
        <v>1822</v>
      </c>
      <c r="K840" t="s">
        <v>1822</v>
      </c>
      <c r="L840" t="s">
        <v>1822</v>
      </c>
      <c r="M840" t="s">
        <v>2</v>
      </c>
      <c r="N840" t="s">
        <v>5</v>
      </c>
      <c r="O840" t="s">
        <v>796</v>
      </c>
      <c r="P840" t="s">
        <v>1822</v>
      </c>
      <c r="Q840" t="s">
        <v>1822</v>
      </c>
      <c r="R840" t="s">
        <v>1822</v>
      </c>
      <c r="S840" t="s">
        <v>2158</v>
      </c>
      <c r="T840" t="s">
        <v>2283</v>
      </c>
      <c r="U840" t="s">
        <v>23</v>
      </c>
      <c r="V840" t="s">
        <v>23</v>
      </c>
      <c r="W840" t="s">
        <v>4430</v>
      </c>
      <c r="X840" t="s">
        <v>1822</v>
      </c>
      <c r="Y840" t="s">
        <v>1822</v>
      </c>
      <c r="Z840" t="s">
        <v>1822</v>
      </c>
      <c r="AA840" t="s">
        <v>1822</v>
      </c>
      <c r="AB840" t="s">
        <v>1822</v>
      </c>
      <c r="AC840" t="s">
        <v>1822</v>
      </c>
      <c r="AD840" t="s">
        <v>1822</v>
      </c>
      <c r="AE840" t="s">
        <v>1822</v>
      </c>
      <c r="AF840" s="1">
        <v>2</v>
      </c>
      <c r="AG840" t="s">
        <v>5165</v>
      </c>
      <c r="AH840" t="s">
        <v>23</v>
      </c>
    </row>
    <row r="841" spans="1:34" x14ac:dyDescent="0.25">
      <c r="A841" t="s">
        <v>5158</v>
      </c>
      <c r="B841" t="s">
        <v>3342</v>
      </c>
      <c r="C841" t="s">
        <v>4560</v>
      </c>
      <c r="D841" t="s">
        <v>4560</v>
      </c>
      <c r="E841" t="s">
        <v>1808</v>
      </c>
      <c r="F841" t="s">
        <v>2256</v>
      </c>
      <c r="G841" t="s">
        <v>2462</v>
      </c>
      <c r="H841" t="s">
        <v>2496</v>
      </c>
      <c r="I841" t="s">
        <v>2068</v>
      </c>
      <c r="J841" t="s">
        <v>1822</v>
      </c>
      <c r="K841" t="s">
        <v>1822</v>
      </c>
      <c r="L841" t="s">
        <v>1822</v>
      </c>
      <c r="M841" t="s">
        <v>2</v>
      </c>
      <c r="N841" t="s">
        <v>5</v>
      </c>
      <c r="O841" t="s">
        <v>797</v>
      </c>
      <c r="P841" t="s">
        <v>1822</v>
      </c>
      <c r="Q841" t="s">
        <v>1822</v>
      </c>
      <c r="R841" t="s">
        <v>1822</v>
      </c>
      <c r="S841" t="s">
        <v>2178</v>
      </c>
      <c r="T841" t="s">
        <v>2283</v>
      </c>
      <c r="U841" t="s">
        <v>23</v>
      </c>
      <c r="V841" t="s">
        <v>23</v>
      </c>
      <c r="W841" t="s">
        <v>4434</v>
      </c>
      <c r="X841" t="s">
        <v>1822</v>
      </c>
      <c r="Y841" t="s">
        <v>1822</v>
      </c>
      <c r="Z841" t="s">
        <v>1822</v>
      </c>
      <c r="AA841" t="s">
        <v>1822</v>
      </c>
      <c r="AB841" t="s">
        <v>1822</v>
      </c>
      <c r="AC841" t="s">
        <v>1822</v>
      </c>
      <c r="AD841" t="s">
        <v>1822</v>
      </c>
      <c r="AE841" t="s">
        <v>1822</v>
      </c>
      <c r="AF841" s="1">
        <v>2</v>
      </c>
      <c r="AG841" t="s">
        <v>5165</v>
      </c>
      <c r="AH841" t="s">
        <v>23</v>
      </c>
    </row>
    <row r="842" spans="1:34" x14ac:dyDescent="0.25">
      <c r="A842" t="s">
        <v>5158</v>
      </c>
      <c r="B842" t="s">
        <v>3343</v>
      </c>
      <c r="C842" t="s">
        <v>4556</v>
      </c>
      <c r="D842" t="s">
        <v>4891</v>
      </c>
      <c r="E842" t="s">
        <v>1812</v>
      </c>
      <c r="F842" t="s">
        <v>2256</v>
      </c>
      <c r="G842" t="s">
        <v>2391</v>
      </c>
      <c r="H842" t="s">
        <v>2493</v>
      </c>
      <c r="I842" t="s">
        <v>1976</v>
      </c>
      <c r="J842" t="s">
        <v>1822</v>
      </c>
      <c r="K842" t="s">
        <v>1822</v>
      </c>
      <c r="L842" t="s">
        <v>1822</v>
      </c>
      <c r="M842" t="s">
        <v>2</v>
      </c>
      <c r="N842" t="s">
        <v>5</v>
      </c>
      <c r="O842" t="s">
        <v>798</v>
      </c>
      <c r="P842" t="s">
        <v>1822</v>
      </c>
      <c r="Q842" t="s">
        <v>1822</v>
      </c>
      <c r="R842" t="s">
        <v>1822</v>
      </c>
      <c r="S842" t="s">
        <v>2157</v>
      </c>
      <c r="T842" t="s">
        <v>2283</v>
      </c>
      <c r="U842" t="s">
        <v>23</v>
      </c>
      <c r="V842" t="s">
        <v>23</v>
      </c>
      <c r="W842" t="s">
        <v>4427</v>
      </c>
      <c r="X842" t="s">
        <v>1822</v>
      </c>
      <c r="Y842" t="s">
        <v>1822</v>
      </c>
      <c r="Z842" t="s">
        <v>1822</v>
      </c>
      <c r="AA842" t="s">
        <v>1822</v>
      </c>
      <c r="AB842" t="s">
        <v>1822</v>
      </c>
      <c r="AC842" t="s">
        <v>1822</v>
      </c>
      <c r="AD842" t="s">
        <v>1822</v>
      </c>
      <c r="AE842" t="s">
        <v>1822</v>
      </c>
      <c r="AF842" s="1">
        <v>3</v>
      </c>
      <c r="AG842" t="s">
        <v>5165</v>
      </c>
      <c r="AH842" t="s">
        <v>23</v>
      </c>
    </row>
    <row r="843" spans="1:34" x14ac:dyDescent="0.25">
      <c r="A843" t="s">
        <v>5158</v>
      </c>
      <c r="B843" t="s">
        <v>3344</v>
      </c>
      <c r="C843" t="s">
        <v>4718</v>
      </c>
      <c r="D843" t="s">
        <v>4923</v>
      </c>
      <c r="E843" t="s">
        <v>1804</v>
      </c>
      <c r="F843" t="s">
        <v>2256</v>
      </c>
      <c r="G843" t="s">
        <v>2463</v>
      </c>
      <c r="H843" t="s">
        <v>2495</v>
      </c>
      <c r="I843" t="s">
        <v>1965</v>
      </c>
      <c r="J843" t="s">
        <v>1822</v>
      </c>
      <c r="K843" t="s">
        <v>1822</v>
      </c>
      <c r="L843" t="s">
        <v>1822</v>
      </c>
      <c r="M843" t="s">
        <v>2</v>
      </c>
      <c r="N843" t="s">
        <v>5</v>
      </c>
      <c r="O843" t="s">
        <v>799</v>
      </c>
      <c r="P843" t="s">
        <v>1822</v>
      </c>
      <c r="Q843" t="s">
        <v>1822</v>
      </c>
      <c r="R843" t="s">
        <v>1822</v>
      </c>
      <c r="S843" t="s">
        <v>2223</v>
      </c>
      <c r="T843" t="s">
        <v>2283</v>
      </c>
      <c r="U843" t="s">
        <v>23</v>
      </c>
      <c r="V843" t="s">
        <v>23</v>
      </c>
      <c r="W843" t="s">
        <v>4430</v>
      </c>
      <c r="X843" t="s">
        <v>1822</v>
      </c>
      <c r="Y843" t="s">
        <v>1822</v>
      </c>
      <c r="Z843" t="s">
        <v>1822</v>
      </c>
      <c r="AA843" t="s">
        <v>1822</v>
      </c>
      <c r="AB843" t="s">
        <v>1822</v>
      </c>
      <c r="AC843" t="s">
        <v>1822</v>
      </c>
      <c r="AD843" t="s">
        <v>1822</v>
      </c>
      <c r="AE843" t="s">
        <v>1822</v>
      </c>
      <c r="AF843" s="1">
        <v>5</v>
      </c>
      <c r="AG843" t="s">
        <v>5165</v>
      </c>
      <c r="AH843" t="s">
        <v>23</v>
      </c>
    </row>
    <row r="844" spans="1:34" x14ac:dyDescent="0.25">
      <c r="A844" t="s">
        <v>5158</v>
      </c>
      <c r="B844" t="s">
        <v>3345</v>
      </c>
      <c r="C844" t="s">
        <v>4540</v>
      </c>
      <c r="D844" t="s">
        <v>4880</v>
      </c>
      <c r="E844" t="s">
        <v>1805</v>
      </c>
      <c r="F844" t="s">
        <v>2256</v>
      </c>
      <c r="G844" t="s">
        <v>2378</v>
      </c>
      <c r="H844" t="s">
        <v>2493</v>
      </c>
      <c r="I844" t="s">
        <v>1960</v>
      </c>
      <c r="J844" t="s">
        <v>1822</v>
      </c>
      <c r="K844" t="s">
        <v>1822</v>
      </c>
      <c r="L844" t="s">
        <v>1822</v>
      </c>
      <c r="M844" t="s">
        <v>2</v>
      </c>
      <c r="N844" t="s">
        <v>5</v>
      </c>
      <c r="O844" t="s">
        <v>800</v>
      </c>
      <c r="P844" t="s">
        <v>1822</v>
      </c>
      <c r="Q844" t="s">
        <v>1822</v>
      </c>
      <c r="R844" t="s">
        <v>1822</v>
      </c>
      <c r="S844" t="s">
        <v>2143</v>
      </c>
      <c r="T844" t="s">
        <v>2283</v>
      </c>
      <c r="U844" t="s">
        <v>23</v>
      </c>
      <c r="V844" t="s">
        <v>23</v>
      </c>
      <c r="W844" t="s">
        <v>4472</v>
      </c>
      <c r="X844" t="s">
        <v>1822</v>
      </c>
      <c r="Y844" t="s">
        <v>1822</v>
      </c>
      <c r="Z844" t="s">
        <v>1822</v>
      </c>
      <c r="AA844" t="s">
        <v>1822</v>
      </c>
      <c r="AB844" t="s">
        <v>1822</v>
      </c>
      <c r="AC844" t="s">
        <v>1822</v>
      </c>
      <c r="AD844" t="s">
        <v>1822</v>
      </c>
      <c r="AE844" t="s">
        <v>1822</v>
      </c>
      <c r="AF844" s="1">
        <v>6</v>
      </c>
      <c r="AG844" t="s">
        <v>5165</v>
      </c>
      <c r="AH844" t="s">
        <v>23</v>
      </c>
    </row>
    <row r="845" spans="1:34" x14ac:dyDescent="0.25">
      <c r="A845" t="s">
        <v>5158</v>
      </c>
      <c r="B845" t="s">
        <v>3346</v>
      </c>
      <c r="C845" t="s">
        <v>4554</v>
      </c>
      <c r="D845" t="s">
        <v>4889</v>
      </c>
      <c r="E845" t="s">
        <v>1810</v>
      </c>
      <c r="F845" t="s">
        <v>2256</v>
      </c>
      <c r="G845" t="s">
        <v>2389</v>
      </c>
      <c r="H845" t="s">
        <v>2493</v>
      </c>
      <c r="I845" t="s">
        <v>1974</v>
      </c>
      <c r="J845" t="s">
        <v>1822</v>
      </c>
      <c r="K845" t="s">
        <v>1822</v>
      </c>
      <c r="L845" t="s">
        <v>1822</v>
      </c>
      <c r="M845" t="s">
        <v>2</v>
      </c>
      <c r="N845" t="s">
        <v>5</v>
      </c>
      <c r="O845" t="s">
        <v>801</v>
      </c>
      <c r="P845" t="s">
        <v>1822</v>
      </c>
      <c r="Q845" t="s">
        <v>1822</v>
      </c>
      <c r="R845" t="s">
        <v>1822</v>
      </c>
      <c r="S845" t="s">
        <v>2151</v>
      </c>
      <c r="T845" t="s">
        <v>2283</v>
      </c>
      <c r="U845" t="s">
        <v>23</v>
      </c>
      <c r="V845" t="s">
        <v>23</v>
      </c>
      <c r="W845" t="s">
        <v>4439</v>
      </c>
      <c r="X845" t="s">
        <v>1822</v>
      </c>
      <c r="Y845" t="s">
        <v>1822</v>
      </c>
      <c r="Z845" t="s">
        <v>1822</v>
      </c>
      <c r="AA845" t="s">
        <v>1822</v>
      </c>
      <c r="AB845" t="s">
        <v>1822</v>
      </c>
      <c r="AC845" t="s">
        <v>1822</v>
      </c>
      <c r="AD845" t="s">
        <v>1822</v>
      </c>
      <c r="AE845" t="s">
        <v>1822</v>
      </c>
      <c r="AF845" s="1">
        <v>3</v>
      </c>
      <c r="AG845" t="s">
        <v>5165</v>
      </c>
      <c r="AH845" t="s">
        <v>23</v>
      </c>
    </row>
    <row r="846" spans="1:34" x14ac:dyDescent="0.25">
      <c r="A846" t="s">
        <v>5158</v>
      </c>
      <c r="B846" t="s">
        <v>3347</v>
      </c>
      <c r="C846" t="s">
        <v>4546</v>
      </c>
      <c r="D846" t="s">
        <v>4886</v>
      </c>
      <c r="E846" t="s">
        <v>1807</v>
      </c>
      <c r="F846" t="s">
        <v>2256</v>
      </c>
      <c r="G846" t="s">
        <v>2382</v>
      </c>
      <c r="H846" t="s">
        <v>2493</v>
      </c>
      <c r="I846" t="s">
        <v>1966</v>
      </c>
      <c r="J846" t="s">
        <v>1822</v>
      </c>
      <c r="K846" t="s">
        <v>1822</v>
      </c>
      <c r="L846" t="s">
        <v>1822</v>
      </c>
      <c r="M846" t="s">
        <v>2</v>
      </c>
      <c r="N846" t="s">
        <v>5</v>
      </c>
      <c r="O846" t="s">
        <v>802</v>
      </c>
      <c r="P846" t="s">
        <v>1822</v>
      </c>
      <c r="Q846" t="s">
        <v>1822</v>
      </c>
      <c r="R846" t="s">
        <v>1822</v>
      </c>
      <c r="S846" t="s">
        <v>2149</v>
      </c>
      <c r="T846" t="s">
        <v>2283</v>
      </c>
      <c r="U846" t="s">
        <v>23</v>
      </c>
      <c r="V846" t="s">
        <v>23</v>
      </c>
      <c r="W846" t="s">
        <v>4419</v>
      </c>
      <c r="X846" t="s">
        <v>1822</v>
      </c>
      <c r="Y846" t="s">
        <v>1822</v>
      </c>
      <c r="Z846" t="s">
        <v>1822</v>
      </c>
      <c r="AA846" t="s">
        <v>1822</v>
      </c>
      <c r="AB846" t="s">
        <v>1822</v>
      </c>
      <c r="AC846" t="s">
        <v>1822</v>
      </c>
      <c r="AD846" t="s">
        <v>1822</v>
      </c>
      <c r="AE846" t="s">
        <v>1822</v>
      </c>
      <c r="AF846" s="1">
        <v>3</v>
      </c>
      <c r="AG846" t="s">
        <v>5165</v>
      </c>
      <c r="AH846" t="s">
        <v>23</v>
      </c>
    </row>
    <row r="847" spans="1:34" x14ac:dyDescent="0.25">
      <c r="A847" t="s">
        <v>5158</v>
      </c>
      <c r="B847" t="s">
        <v>3348</v>
      </c>
      <c r="C847" t="s">
        <v>4543</v>
      </c>
      <c r="D847" t="s">
        <v>4883</v>
      </c>
      <c r="E847" t="s">
        <v>1805</v>
      </c>
      <c r="F847" t="s">
        <v>2256</v>
      </c>
      <c r="G847" t="s">
        <v>2381</v>
      </c>
      <c r="H847" t="s">
        <v>2496</v>
      </c>
      <c r="I847" t="s">
        <v>1963</v>
      </c>
      <c r="J847" t="s">
        <v>1822</v>
      </c>
      <c r="K847" t="s">
        <v>1822</v>
      </c>
      <c r="L847" t="s">
        <v>1822</v>
      </c>
      <c r="M847" t="s">
        <v>2</v>
      </c>
      <c r="N847" t="s">
        <v>5</v>
      </c>
      <c r="O847" t="s">
        <v>803</v>
      </c>
      <c r="P847" t="s">
        <v>1822</v>
      </c>
      <c r="Q847" t="s">
        <v>1822</v>
      </c>
      <c r="R847" t="s">
        <v>1822</v>
      </c>
      <c r="S847" t="s">
        <v>2146</v>
      </c>
      <c r="T847" t="s">
        <v>2283</v>
      </c>
      <c r="U847" t="s">
        <v>23</v>
      </c>
      <c r="V847" t="s">
        <v>23</v>
      </c>
      <c r="W847" t="s">
        <v>4422</v>
      </c>
      <c r="X847" t="s">
        <v>1822</v>
      </c>
      <c r="Y847" t="s">
        <v>1822</v>
      </c>
      <c r="Z847" t="s">
        <v>1822</v>
      </c>
      <c r="AA847" t="s">
        <v>1822</v>
      </c>
      <c r="AB847" t="s">
        <v>1822</v>
      </c>
      <c r="AC847" t="s">
        <v>1822</v>
      </c>
      <c r="AD847" t="s">
        <v>1822</v>
      </c>
      <c r="AE847" t="s">
        <v>1822</v>
      </c>
      <c r="AF847" s="1">
        <v>2</v>
      </c>
      <c r="AG847" t="s">
        <v>5165</v>
      </c>
      <c r="AH847" t="s">
        <v>23</v>
      </c>
    </row>
    <row r="848" spans="1:34" x14ac:dyDescent="0.25">
      <c r="A848" t="s">
        <v>5158</v>
      </c>
      <c r="B848" t="s">
        <v>3349</v>
      </c>
      <c r="C848" t="s">
        <v>4559</v>
      </c>
      <c r="D848" t="s">
        <v>4893</v>
      </c>
      <c r="E848" t="s">
        <v>1806</v>
      </c>
      <c r="F848" t="s">
        <v>2256</v>
      </c>
      <c r="G848" t="s">
        <v>2393</v>
      </c>
      <c r="H848" t="s">
        <v>2493</v>
      </c>
      <c r="I848" t="s">
        <v>1979</v>
      </c>
      <c r="J848" t="s">
        <v>1822</v>
      </c>
      <c r="K848" t="s">
        <v>1822</v>
      </c>
      <c r="L848" t="s">
        <v>1822</v>
      </c>
      <c r="M848" t="s">
        <v>2</v>
      </c>
      <c r="N848" t="s">
        <v>5</v>
      </c>
      <c r="O848" t="s">
        <v>804</v>
      </c>
      <c r="P848" t="s">
        <v>1822</v>
      </c>
      <c r="Q848" t="s">
        <v>1822</v>
      </c>
      <c r="R848" t="s">
        <v>1822</v>
      </c>
      <c r="S848" t="s">
        <v>2160</v>
      </c>
      <c r="T848" t="s">
        <v>2283</v>
      </c>
      <c r="U848" t="s">
        <v>23</v>
      </c>
      <c r="V848" t="s">
        <v>23</v>
      </c>
      <c r="W848" t="s">
        <v>4433</v>
      </c>
      <c r="X848" t="s">
        <v>1822</v>
      </c>
      <c r="Y848" t="s">
        <v>1822</v>
      </c>
      <c r="Z848" t="s">
        <v>1822</v>
      </c>
      <c r="AA848" t="s">
        <v>1822</v>
      </c>
      <c r="AB848" t="s">
        <v>1822</v>
      </c>
      <c r="AC848" t="s">
        <v>1822</v>
      </c>
      <c r="AD848" t="s">
        <v>1822</v>
      </c>
      <c r="AE848" t="s">
        <v>1822</v>
      </c>
      <c r="AF848" s="1">
        <v>4</v>
      </c>
      <c r="AG848" t="s">
        <v>5165</v>
      </c>
      <c r="AH848" t="s">
        <v>23</v>
      </c>
    </row>
    <row r="849" spans="1:34" x14ac:dyDescent="0.25">
      <c r="A849" t="s">
        <v>5158</v>
      </c>
      <c r="B849" t="s">
        <v>3350</v>
      </c>
      <c r="C849" t="s">
        <v>4557</v>
      </c>
      <c r="D849" t="s">
        <v>4892</v>
      </c>
      <c r="E849" t="s">
        <v>1813</v>
      </c>
      <c r="F849" t="s">
        <v>2256</v>
      </c>
      <c r="G849" t="s">
        <v>2392</v>
      </c>
      <c r="H849" t="s">
        <v>2498</v>
      </c>
      <c r="I849" t="s">
        <v>2057</v>
      </c>
      <c r="J849" t="s">
        <v>1822</v>
      </c>
      <c r="K849" t="s">
        <v>1822</v>
      </c>
      <c r="L849" t="s">
        <v>1822</v>
      </c>
      <c r="M849" t="s">
        <v>2</v>
      </c>
      <c r="N849" t="s">
        <v>5</v>
      </c>
      <c r="O849" t="s">
        <v>805</v>
      </c>
      <c r="P849" t="s">
        <v>1822</v>
      </c>
      <c r="Q849" t="s">
        <v>1822</v>
      </c>
      <c r="R849" t="s">
        <v>1822</v>
      </c>
      <c r="S849" t="s">
        <v>2158</v>
      </c>
      <c r="T849" t="s">
        <v>2283</v>
      </c>
      <c r="U849" t="s">
        <v>23</v>
      </c>
      <c r="V849" t="s">
        <v>23</v>
      </c>
      <c r="W849" t="s">
        <v>4481</v>
      </c>
      <c r="X849" t="s">
        <v>1822</v>
      </c>
      <c r="Y849" t="s">
        <v>1822</v>
      </c>
      <c r="Z849" t="s">
        <v>1822</v>
      </c>
      <c r="AA849" t="s">
        <v>1822</v>
      </c>
      <c r="AB849" t="s">
        <v>1822</v>
      </c>
      <c r="AC849" t="s">
        <v>1822</v>
      </c>
      <c r="AD849" t="s">
        <v>1822</v>
      </c>
      <c r="AE849" t="s">
        <v>1822</v>
      </c>
      <c r="AF849" s="1">
        <v>2</v>
      </c>
      <c r="AG849" t="s">
        <v>5165</v>
      </c>
      <c r="AH849" t="s">
        <v>23</v>
      </c>
    </row>
    <row r="850" spans="1:34" x14ac:dyDescent="0.25">
      <c r="A850" t="s">
        <v>5158</v>
      </c>
      <c r="B850" t="s">
        <v>3351</v>
      </c>
      <c r="C850" t="s">
        <v>4540</v>
      </c>
      <c r="D850" t="s">
        <v>4880</v>
      </c>
      <c r="E850" t="s">
        <v>1805</v>
      </c>
      <c r="F850" t="s">
        <v>2256</v>
      </c>
      <c r="G850" t="s">
        <v>2378</v>
      </c>
      <c r="H850" t="s">
        <v>2493</v>
      </c>
      <c r="I850" t="s">
        <v>1960</v>
      </c>
      <c r="J850" t="s">
        <v>1822</v>
      </c>
      <c r="K850" t="s">
        <v>1822</v>
      </c>
      <c r="L850" t="s">
        <v>1822</v>
      </c>
      <c r="M850" t="s">
        <v>2</v>
      </c>
      <c r="N850" t="s">
        <v>5</v>
      </c>
      <c r="O850" t="s">
        <v>806</v>
      </c>
      <c r="P850" t="s">
        <v>1822</v>
      </c>
      <c r="Q850" t="s">
        <v>1822</v>
      </c>
      <c r="R850" t="s">
        <v>1822</v>
      </c>
      <c r="S850" t="s">
        <v>2143</v>
      </c>
      <c r="T850" t="s">
        <v>2283</v>
      </c>
      <c r="U850" t="s">
        <v>23</v>
      </c>
      <c r="V850" t="s">
        <v>23</v>
      </c>
      <c r="W850" t="s">
        <v>4431</v>
      </c>
      <c r="X850" t="s">
        <v>1822</v>
      </c>
      <c r="Y850" t="s">
        <v>1822</v>
      </c>
      <c r="Z850" t="s">
        <v>1822</v>
      </c>
      <c r="AA850" t="s">
        <v>1822</v>
      </c>
      <c r="AB850" t="s">
        <v>1822</v>
      </c>
      <c r="AC850" t="s">
        <v>1822</v>
      </c>
      <c r="AD850" t="s">
        <v>1822</v>
      </c>
      <c r="AE850" t="s">
        <v>1822</v>
      </c>
      <c r="AF850" s="1">
        <v>6</v>
      </c>
      <c r="AG850" t="s">
        <v>5165</v>
      </c>
      <c r="AH850" t="s">
        <v>23</v>
      </c>
    </row>
    <row r="851" spans="1:34" x14ac:dyDescent="0.25">
      <c r="A851" t="s">
        <v>5159</v>
      </c>
      <c r="B851" t="s">
        <v>3352</v>
      </c>
      <c r="C851" t="s">
        <v>4719</v>
      </c>
      <c r="D851" t="s">
        <v>4905</v>
      </c>
      <c r="E851" t="s">
        <v>1804</v>
      </c>
      <c r="F851" t="s">
        <v>2256</v>
      </c>
      <c r="G851" t="s">
        <v>2384</v>
      </c>
      <c r="H851" t="s">
        <v>2493</v>
      </c>
      <c r="I851" t="s">
        <v>1997</v>
      </c>
      <c r="J851" t="s">
        <v>1822</v>
      </c>
      <c r="K851" t="s">
        <v>1822</v>
      </c>
      <c r="L851" t="s">
        <v>1822</v>
      </c>
      <c r="M851" t="s">
        <v>2</v>
      </c>
      <c r="N851" t="s">
        <v>5</v>
      </c>
      <c r="O851" t="s">
        <v>807</v>
      </c>
      <c r="P851" t="s">
        <v>1822</v>
      </c>
      <c r="Q851" t="s">
        <v>1822</v>
      </c>
      <c r="R851" t="s">
        <v>1822</v>
      </c>
      <c r="S851" t="s">
        <v>2179</v>
      </c>
      <c r="T851" t="s">
        <v>2283</v>
      </c>
      <c r="U851" t="s">
        <v>23</v>
      </c>
      <c r="V851" t="s">
        <v>23</v>
      </c>
      <c r="W851" t="s">
        <v>4449</v>
      </c>
      <c r="X851" t="s">
        <v>1822</v>
      </c>
      <c r="Y851" t="s">
        <v>1822</v>
      </c>
      <c r="Z851" t="s">
        <v>1822</v>
      </c>
      <c r="AA851" t="s">
        <v>1822</v>
      </c>
      <c r="AB851" t="s">
        <v>1822</v>
      </c>
      <c r="AC851" t="s">
        <v>1822</v>
      </c>
      <c r="AD851" t="s">
        <v>1822</v>
      </c>
      <c r="AE851" t="s">
        <v>1822</v>
      </c>
      <c r="AF851" s="1">
        <v>3</v>
      </c>
      <c r="AG851" t="s">
        <v>5165</v>
      </c>
      <c r="AH851" t="s">
        <v>23</v>
      </c>
    </row>
    <row r="852" spans="1:34" x14ac:dyDescent="0.25">
      <c r="A852" t="s">
        <v>5158</v>
      </c>
      <c r="B852" t="s">
        <v>3353</v>
      </c>
      <c r="C852" t="s">
        <v>4540</v>
      </c>
      <c r="D852" t="s">
        <v>4880</v>
      </c>
      <c r="E852" t="s">
        <v>1805</v>
      </c>
      <c r="F852" t="s">
        <v>2256</v>
      </c>
      <c r="G852" t="s">
        <v>2378</v>
      </c>
      <c r="H852" t="s">
        <v>2493</v>
      </c>
      <c r="I852" t="s">
        <v>1960</v>
      </c>
      <c r="J852" t="s">
        <v>1822</v>
      </c>
      <c r="K852" t="s">
        <v>1822</v>
      </c>
      <c r="L852" t="s">
        <v>1822</v>
      </c>
      <c r="M852" t="s">
        <v>2</v>
      </c>
      <c r="N852" t="s">
        <v>5</v>
      </c>
      <c r="O852" t="s">
        <v>808</v>
      </c>
      <c r="P852" t="s">
        <v>1822</v>
      </c>
      <c r="Q852" t="s">
        <v>1822</v>
      </c>
      <c r="R852" t="s">
        <v>1822</v>
      </c>
      <c r="S852" t="s">
        <v>2143</v>
      </c>
      <c r="T852" t="s">
        <v>2283</v>
      </c>
      <c r="U852" t="s">
        <v>23</v>
      </c>
      <c r="V852" t="s">
        <v>23</v>
      </c>
      <c r="W852" t="s">
        <v>4431</v>
      </c>
      <c r="X852" t="s">
        <v>1822</v>
      </c>
      <c r="Y852" t="s">
        <v>1822</v>
      </c>
      <c r="Z852" t="s">
        <v>1822</v>
      </c>
      <c r="AA852" t="s">
        <v>1822</v>
      </c>
      <c r="AB852" t="s">
        <v>1822</v>
      </c>
      <c r="AC852" t="s">
        <v>1822</v>
      </c>
      <c r="AD852" t="s">
        <v>1822</v>
      </c>
      <c r="AE852" t="s">
        <v>1822</v>
      </c>
      <c r="AF852" s="1">
        <v>6</v>
      </c>
      <c r="AG852" t="s">
        <v>5165</v>
      </c>
      <c r="AH852" t="s">
        <v>23</v>
      </c>
    </row>
    <row r="853" spans="1:34" x14ac:dyDescent="0.25">
      <c r="A853" t="s">
        <v>5158</v>
      </c>
      <c r="B853" t="s">
        <v>3354</v>
      </c>
      <c r="C853" t="s">
        <v>4542</v>
      </c>
      <c r="D853" t="s">
        <v>4882</v>
      </c>
      <c r="E853" t="s">
        <v>1807</v>
      </c>
      <c r="F853" t="s">
        <v>2256</v>
      </c>
      <c r="G853" t="s">
        <v>2380</v>
      </c>
      <c r="H853" t="s">
        <v>2493</v>
      </c>
      <c r="I853" t="s">
        <v>1962</v>
      </c>
      <c r="J853" t="s">
        <v>1822</v>
      </c>
      <c r="K853" t="s">
        <v>1822</v>
      </c>
      <c r="L853" t="s">
        <v>1822</v>
      </c>
      <c r="M853" t="s">
        <v>2</v>
      </c>
      <c r="N853" t="s">
        <v>5</v>
      </c>
      <c r="O853" t="s">
        <v>809</v>
      </c>
      <c r="P853" t="s">
        <v>1822</v>
      </c>
      <c r="Q853" t="s">
        <v>1822</v>
      </c>
      <c r="R853" t="s">
        <v>1822</v>
      </c>
      <c r="S853" t="s">
        <v>2145</v>
      </c>
      <c r="T853" t="s">
        <v>2283</v>
      </c>
      <c r="U853" t="s">
        <v>23</v>
      </c>
      <c r="V853" t="s">
        <v>23</v>
      </c>
      <c r="W853" t="s">
        <v>4427</v>
      </c>
      <c r="X853" t="s">
        <v>1822</v>
      </c>
      <c r="Y853" t="s">
        <v>1822</v>
      </c>
      <c r="Z853" t="s">
        <v>1822</v>
      </c>
      <c r="AA853" t="s">
        <v>1822</v>
      </c>
      <c r="AB853" t="s">
        <v>1822</v>
      </c>
      <c r="AC853" t="s">
        <v>1822</v>
      </c>
      <c r="AD853" t="s">
        <v>1822</v>
      </c>
      <c r="AE853" t="s">
        <v>1822</v>
      </c>
      <c r="AF853" s="1">
        <v>3</v>
      </c>
      <c r="AG853" t="s">
        <v>5165</v>
      </c>
      <c r="AH853" t="s">
        <v>23</v>
      </c>
    </row>
    <row r="854" spans="1:34" x14ac:dyDescent="0.25">
      <c r="A854" t="s">
        <v>5158</v>
      </c>
      <c r="B854" t="s">
        <v>3355</v>
      </c>
      <c r="C854" t="s">
        <v>4549</v>
      </c>
      <c r="D854" t="s">
        <v>4888</v>
      </c>
      <c r="E854" t="s">
        <v>1805</v>
      </c>
      <c r="F854" t="s">
        <v>2256</v>
      </c>
      <c r="G854" t="s">
        <v>2386</v>
      </c>
      <c r="H854" t="s">
        <v>2493</v>
      </c>
      <c r="I854" t="s">
        <v>1969</v>
      </c>
      <c r="J854" t="s">
        <v>1822</v>
      </c>
      <c r="K854" t="s">
        <v>1822</v>
      </c>
      <c r="L854" t="s">
        <v>1822</v>
      </c>
      <c r="M854" t="s">
        <v>2</v>
      </c>
      <c r="N854" t="s">
        <v>5</v>
      </c>
      <c r="O854" t="s">
        <v>810</v>
      </c>
      <c r="P854" t="s">
        <v>1822</v>
      </c>
      <c r="Q854" t="s">
        <v>1822</v>
      </c>
      <c r="R854" t="s">
        <v>1822</v>
      </c>
      <c r="S854" t="s">
        <v>2152</v>
      </c>
      <c r="T854" t="s">
        <v>2283</v>
      </c>
      <c r="U854" t="s">
        <v>23</v>
      </c>
      <c r="V854" t="s">
        <v>23</v>
      </c>
      <c r="W854" t="s">
        <v>4417</v>
      </c>
      <c r="X854" t="s">
        <v>4494</v>
      </c>
      <c r="Y854" t="s">
        <v>4497</v>
      </c>
      <c r="Z854" t="s">
        <v>4518</v>
      </c>
      <c r="AA854" t="s">
        <v>1822</v>
      </c>
      <c r="AB854" t="s">
        <v>1822</v>
      </c>
      <c r="AC854" t="s">
        <v>1822</v>
      </c>
      <c r="AD854" t="s">
        <v>1822</v>
      </c>
      <c r="AE854" t="s">
        <v>1822</v>
      </c>
      <c r="AF854" s="1">
        <v>4</v>
      </c>
      <c r="AG854" t="s">
        <v>5165</v>
      </c>
      <c r="AH854" t="s">
        <v>23</v>
      </c>
    </row>
    <row r="855" spans="1:34" x14ac:dyDescent="0.25">
      <c r="A855" t="s">
        <v>5158</v>
      </c>
      <c r="B855" t="s">
        <v>3356</v>
      </c>
      <c r="C855" t="s">
        <v>4549</v>
      </c>
      <c r="D855" t="s">
        <v>4888</v>
      </c>
      <c r="E855" t="s">
        <v>1805</v>
      </c>
      <c r="F855" t="s">
        <v>2256</v>
      </c>
      <c r="G855" t="s">
        <v>2386</v>
      </c>
      <c r="H855" t="s">
        <v>2493</v>
      </c>
      <c r="I855" t="s">
        <v>1969</v>
      </c>
      <c r="J855" t="s">
        <v>1822</v>
      </c>
      <c r="K855" t="s">
        <v>1822</v>
      </c>
      <c r="L855" t="s">
        <v>1822</v>
      </c>
      <c r="M855" t="s">
        <v>2</v>
      </c>
      <c r="N855" t="s">
        <v>5</v>
      </c>
      <c r="O855" t="s">
        <v>811</v>
      </c>
      <c r="P855" t="s">
        <v>1822</v>
      </c>
      <c r="Q855" t="s">
        <v>1822</v>
      </c>
      <c r="R855" t="s">
        <v>1822</v>
      </c>
      <c r="S855" t="s">
        <v>2152</v>
      </c>
      <c r="T855" t="s">
        <v>2283</v>
      </c>
      <c r="U855" t="s">
        <v>23</v>
      </c>
      <c r="V855" t="s">
        <v>23</v>
      </c>
      <c r="W855" t="s">
        <v>4417</v>
      </c>
      <c r="X855" t="s">
        <v>4494</v>
      </c>
      <c r="Y855" t="s">
        <v>4497</v>
      </c>
      <c r="Z855" t="s">
        <v>4518</v>
      </c>
      <c r="AA855" t="s">
        <v>1822</v>
      </c>
      <c r="AB855" t="s">
        <v>1822</v>
      </c>
      <c r="AC855" t="s">
        <v>1822</v>
      </c>
      <c r="AD855" t="s">
        <v>1822</v>
      </c>
      <c r="AE855" t="s">
        <v>1822</v>
      </c>
      <c r="AF855" s="1">
        <v>4</v>
      </c>
      <c r="AG855" t="s">
        <v>5165</v>
      </c>
      <c r="AH855" t="s">
        <v>23</v>
      </c>
    </row>
    <row r="856" spans="1:34" x14ac:dyDescent="0.25">
      <c r="A856" t="s">
        <v>5158</v>
      </c>
      <c r="B856" t="s">
        <v>3357</v>
      </c>
      <c r="C856" t="s">
        <v>4572</v>
      </c>
      <c r="D856" t="s">
        <v>4900</v>
      </c>
      <c r="E856" t="s">
        <v>1815</v>
      </c>
      <c r="F856" t="s">
        <v>2256</v>
      </c>
      <c r="G856" t="s">
        <v>2404</v>
      </c>
      <c r="H856" t="s">
        <v>2496</v>
      </c>
      <c r="I856" t="s">
        <v>1992</v>
      </c>
      <c r="J856" t="s">
        <v>1822</v>
      </c>
      <c r="K856" t="s">
        <v>1822</v>
      </c>
      <c r="L856" t="s">
        <v>1822</v>
      </c>
      <c r="M856" t="s">
        <v>2</v>
      </c>
      <c r="N856" t="s">
        <v>5</v>
      </c>
      <c r="O856" t="s">
        <v>812</v>
      </c>
      <c r="P856" t="s">
        <v>1822</v>
      </c>
      <c r="Q856" t="s">
        <v>1822</v>
      </c>
      <c r="R856" t="s">
        <v>1822</v>
      </c>
      <c r="S856" t="s">
        <v>2170</v>
      </c>
      <c r="T856" t="s">
        <v>2283</v>
      </c>
      <c r="U856" t="s">
        <v>23</v>
      </c>
      <c r="V856" t="s">
        <v>23</v>
      </c>
      <c r="W856" t="s">
        <v>4417</v>
      </c>
      <c r="X856" t="s">
        <v>4494</v>
      </c>
      <c r="Y856" t="s">
        <v>4504</v>
      </c>
      <c r="Z856" t="s">
        <v>4518</v>
      </c>
      <c r="AA856" t="s">
        <v>1822</v>
      </c>
      <c r="AB856" t="s">
        <v>1822</v>
      </c>
      <c r="AC856" t="s">
        <v>1822</v>
      </c>
      <c r="AD856" t="s">
        <v>1822</v>
      </c>
      <c r="AE856" t="s">
        <v>1822</v>
      </c>
      <c r="AF856" s="1">
        <v>3</v>
      </c>
      <c r="AG856" t="s">
        <v>5165</v>
      </c>
      <c r="AH856" t="s">
        <v>23</v>
      </c>
    </row>
    <row r="857" spans="1:34" x14ac:dyDescent="0.25">
      <c r="A857" t="s">
        <v>5158</v>
      </c>
      <c r="B857" t="s">
        <v>3358</v>
      </c>
      <c r="C857" t="s">
        <v>4557</v>
      </c>
      <c r="D857" t="s">
        <v>4892</v>
      </c>
      <c r="E857" t="s">
        <v>1813</v>
      </c>
      <c r="F857" t="s">
        <v>2256</v>
      </c>
      <c r="G857" t="s">
        <v>2392</v>
      </c>
      <c r="H857" t="s">
        <v>2498</v>
      </c>
      <c r="I857" t="s">
        <v>1977</v>
      </c>
      <c r="J857" t="s">
        <v>1822</v>
      </c>
      <c r="K857" t="s">
        <v>1822</v>
      </c>
      <c r="L857" t="s">
        <v>1822</v>
      </c>
      <c r="M857" t="s">
        <v>2</v>
      </c>
      <c r="N857" t="s">
        <v>5</v>
      </c>
      <c r="O857" t="s">
        <v>813</v>
      </c>
      <c r="P857" t="s">
        <v>1822</v>
      </c>
      <c r="Q857" t="s">
        <v>1822</v>
      </c>
      <c r="R857" t="s">
        <v>1822</v>
      </c>
      <c r="S857" t="s">
        <v>2158</v>
      </c>
      <c r="T857" t="s">
        <v>2283</v>
      </c>
      <c r="U857" t="s">
        <v>23</v>
      </c>
      <c r="V857" t="s">
        <v>23</v>
      </c>
      <c r="W857" t="s">
        <v>4430</v>
      </c>
      <c r="X857" t="s">
        <v>1822</v>
      </c>
      <c r="Y857" t="s">
        <v>1822</v>
      </c>
      <c r="Z857" t="s">
        <v>1822</v>
      </c>
      <c r="AA857" t="s">
        <v>1822</v>
      </c>
      <c r="AB857" t="s">
        <v>1822</v>
      </c>
      <c r="AC857" t="s">
        <v>1822</v>
      </c>
      <c r="AD857" t="s">
        <v>1822</v>
      </c>
      <c r="AE857" t="s">
        <v>1822</v>
      </c>
      <c r="AF857" s="1">
        <v>2</v>
      </c>
      <c r="AG857" t="s">
        <v>5165</v>
      </c>
      <c r="AH857" t="s">
        <v>23</v>
      </c>
    </row>
    <row r="858" spans="1:34" x14ac:dyDescent="0.25">
      <c r="A858" t="s">
        <v>5158</v>
      </c>
      <c r="B858" t="s">
        <v>3359</v>
      </c>
      <c r="C858" t="s">
        <v>4555</v>
      </c>
      <c r="D858" t="s">
        <v>4890</v>
      </c>
      <c r="E858" t="s">
        <v>1811</v>
      </c>
      <c r="F858" t="s">
        <v>2256</v>
      </c>
      <c r="G858" t="s">
        <v>2390</v>
      </c>
      <c r="H858" t="s">
        <v>2496</v>
      </c>
      <c r="I858" t="s">
        <v>1975</v>
      </c>
      <c r="J858" t="s">
        <v>1822</v>
      </c>
      <c r="K858" t="s">
        <v>1822</v>
      </c>
      <c r="L858" t="s">
        <v>1822</v>
      </c>
      <c r="M858" t="s">
        <v>2</v>
      </c>
      <c r="N858" t="s">
        <v>5</v>
      </c>
      <c r="O858" t="s">
        <v>814</v>
      </c>
      <c r="P858" t="s">
        <v>1822</v>
      </c>
      <c r="Q858" t="s">
        <v>1822</v>
      </c>
      <c r="R858" t="s">
        <v>1822</v>
      </c>
      <c r="S858" t="s">
        <v>2156</v>
      </c>
      <c r="T858" t="s">
        <v>2283</v>
      </c>
      <c r="U858" t="s">
        <v>23</v>
      </c>
      <c r="V858" t="s">
        <v>23</v>
      </c>
      <c r="W858" t="s">
        <v>4428</v>
      </c>
      <c r="X858" t="s">
        <v>4494</v>
      </c>
      <c r="Y858" t="s">
        <v>4498</v>
      </c>
      <c r="Z858" t="s">
        <v>4518</v>
      </c>
      <c r="AA858" t="s">
        <v>1822</v>
      </c>
      <c r="AB858" t="s">
        <v>1822</v>
      </c>
      <c r="AC858" t="s">
        <v>1822</v>
      </c>
      <c r="AD858" t="s">
        <v>1822</v>
      </c>
      <c r="AE858" t="s">
        <v>1822</v>
      </c>
      <c r="AF858" s="1">
        <v>4</v>
      </c>
      <c r="AG858" t="s">
        <v>5165</v>
      </c>
      <c r="AH858" t="s">
        <v>23</v>
      </c>
    </row>
    <row r="859" spans="1:34" x14ac:dyDescent="0.25">
      <c r="A859" t="s">
        <v>5158</v>
      </c>
      <c r="B859" t="s">
        <v>3360</v>
      </c>
      <c r="C859" t="s">
        <v>4544</v>
      </c>
      <c r="D859" t="s">
        <v>4884</v>
      </c>
      <c r="E859" t="s">
        <v>1807</v>
      </c>
      <c r="F859" t="s">
        <v>2256</v>
      </c>
      <c r="G859" t="s">
        <v>2382</v>
      </c>
      <c r="H859" t="s">
        <v>2493</v>
      </c>
      <c r="I859" t="s">
        <v>1964</v>
      </c>
      <c r="J859" t="s">
        <v>1822</v>
      </c>
      <c r="K859" t="s">
        <v>1822</v>
      </c>
      <c r="L859" t="s">
        <v>1822</v>
      </c>
      <c r="M859" t="s">
        <v>2</v>
      </c>
      <c r="N859" t="s">
        <v>5</v>
      </c>
      <c r="O859" t="s">
        <v>815</v>
      </c>
      <c r="P859" t="s">
        <v>1822</v>
      </c>
      <c r="Q859" t="s">
        <v>1822</v>
      </c>
      <c r="R859" t="s">
        <v>1822</v>
      </c>
      <c r="S859" t="s">
        <v>2147</v>
      </c>
      <c r="T859" t="s">
        <v>2283</v>
      </c>
      <c r="U859" t="s">
        <v>23</v>
      </c>
      <c r="V859" t="s">
        <v>23</v>
      </c>
      <c r="W859" t="s">
        <v>4417</v>
      </c>
      <c r="X859" t="s">
        <v>1822</v>
      </c>
      <c r="Y859" t="s">
        <v>1822</v>
      </c>
      <c r="Z859" t="s">
        <v>1822</v>
      </c>
      <c r="AA859" t="s">
        <v>1822</v>
      </c>
      <c r="AB859" t="s">
        <v>1822</v>
      </c>
      <c r="AC859" t="s">
        <v>1822</v>
      </c>
      <c r="AD859" t="s">
        <v>1822</v>
      </c>
      <c r="AE859" t="s">
        <v>1822</v>
      </c>
      <c r="AF859" s="1">
        <v>2</v>
      </c>
      <c r="AG859" t="s">
        <v>5165</v>
      </c>
      <c r="AH859" t="s">
        <v>23</v>
      </c>
    </row>
    <row r="860" spans="1:34" x14ac:dyDescent="0.25">
      <c r="A860" t="s">
        <v>5158</v>
      </c>
      <c r="B860" t="s">
        <v>3361</v>
      </c>
      <c r="C860" t="s">
        <v>4585</v>
      </c>
      <c r="D860" t="s">
        <v>4904</v>
      </c>
      <c r="E860" t="s">
        <v>1804</v>
      </c>
      <c r="F860" t="s">
        <v>2256</v>
      </c>
      <c r="G860" t="s">
        <v>2411</v>
      </c>
      <c r="H860" t="s">
        <v>2494</v>
      </c>
      <c r="I860" t="s">
        <v>2000</v>
      </c>
      <c r="J860" t="s">
        <v>1822</v>
      </c>
      <c r="K860" t="s">
        <v>1822</v>
      </c>
      <c r="L860" t="s">
        <v>1822</v>
      </c>
      <c r="M860" t="s">
        <v>2</v>
      </c>
      <c r="N860" t="s">
        <v>5</v>
      </c>
      <c r="O860" t="s">
        <v>816</v>
      </c>
      <c r="P860" t="s">
        <v>1822</v>
      </c>
      <c r="Q860" t="s">
        <v>1822</v>
      </c>
      <c r="R860" t="s">
        <v>1822</v>
      </c>
      <c r="S860" t="s">
        <v>2178</v>
      </c>
      <c r="T860" t="s">
        <v>2283</v>
      </c>
      <c r="U860" t="s">
        <v>23</v>
      </c>
      <c r="V860" t="s">
        <v>23</v>
      </c>
      <c r="W860" t="s">
        <v>4430</v>
      </c>
      <c r="X860" t="s">
        <v>1822</v>
      </c>
      <c r="Y860" t="s">
        <v>1822</v>
      </c>
      <c r="Z860" t="s">
        <v>1822</v>
      </c>
      <c r="AA860" t="s">
        <v>1822</v>
      </c>
      <c r="AB860" t="s">
        <v>1822</v>
      </c>
      <c r="AC860" t="s">
        <v>1822</v>
      </c>
      <c r="AD860" t="s">
        <v>1822</v>
      </c>
      <c r="AE860" t="s">
        <v>1822</v>
      </c>
      <c r="AF860" s="1">
        <v>2</v>
      </c>
      <c r="AG860" t="s">
        <v>5165</v>
      </c>
      <c r="AH860" t="s">
        <v>23</v>
      </c>
    </row>
    <row r="861" spans="1:34" x14ac:dyDescent="0.25">
      <c r="A861" t="s">
        <v>5158</v>
      </c>
      <c r="B861" t="s">
        <v>3362</v>
      </c>
      <c r="C861" t="s">
        <v>4546</v>
      </c>
      <c r="D861" t="s">
        <v>4886</v>
      </c>
      <c r="E861" t="s">
        <v>1807</v>
      </c>
      <c r="F861" t="s">
        <v>2256</v>
      </c>
      <c r="G861" t="s">
        <v>2382</v>
      </c>
      <c r="H861" t="s">
        <v>2493</v>
      </c>
      <c r="I861" t="s">
        <v>1966</v>
      </c>
      <c r="J861" t="s">
        <v>1822</v>
      </c>
      <c r="K861" t="s">
        <v>1822</v>
      </c>
      <c r="L861" t="s">
        <v>1822</v>
      </c>
      <c r="M861" t="s">
        <v>2</v>
      </c>
      <c r="N861" t="s">
        <v>5</v>
      </c>
      <c r="O861" t="s">
        <v>817</v>
      </c>
      <c r="P861" t="s">
        <v>1822</v>
      </c>
      <c r="Q861" t="s">
        <v>1822</v>
      </c>
      <c r="R861" t="s">
        <v>1822</v>
      </c>
      <c r="S861" t="s">
        <v>2149</v>
      </c>
      <c r="T861" t="s">
        <v>2283</v>
      </c>
      <c r="U861" t="s">
        <v>23</v>
      </c>
      <c r="V861" t="s">
        <v>23</v>
      </c>
      <c r="W861" t="s">
        <v>4419</v>
      </c>
      <c r="X861" t="s">
        <v>1822</v>
      </c>
      <c r="Y861" t="s">
        <v>1822</v>
      </c>
      <c r="Z861" t="s">
        <v>1822</v>
      </c>
      <c r="AA861" t="s">
        <v>1822</v>
      </c>
      <c r="AB861" t="s">
        <v>1822</v>
      </c>
      <c r="AC861" t="s">
        <v>1822</v>
      </c>
      <c r="AD861" t="s">
        <v>1822</v>
      </c>
      <c r="AE861" t="s">
        <v>1822</v>
      </c>
      <c r="AF861" s="1">
        <v>3</v>
      </c>
      <c r="AG861" t="s">
        <v>5165</v>
      </c>
      <c r="AH861" t="s">
        <v>23</v>
      </c>
    </row>
    <row r="862" spans="1:34" x14ac:dyDescent="0.25">
      <c r="A862" t="s">
        <v>5158</v>
      </c>
      <c r="B862" t="s">
        <v>3363</v>
      </c>
      <c r="C862" t="s">
        <v>4600</v>
      </c>
      <c r="D862" t="s">
        <v>4913</v>
      </c>
      <c r="E862" t="s">
        <v>1813</v>
      </c>
      <c r="F862" t="s">
        <v>2256</v>
      </c>
      <c r="G862" t="s">
        <v>2421</v>
      </c>
      <c r="H862" t="s">
        <v>2493</v>
      </c>
      <c r="I862" t="s">
        <v>2010</v>
      </c>
      <c r="J862" t="s">
        <v>1822</v>
      </c>
      <c r="K862" t="s">
        <v>1822</v>
      </c>
      <c r="L862" t="s">
        <v>1822</v>
      </c>
      <c r="M862" t="s">
        <v>2</v>
      </c>
      <c r="N862" t="s">
        <v>5</v>
      </c>
      <c r="O862" t="s">
        <v>818</v>
      </c>
      <c r="P862" t="s">
        <v>1822</v>
      </c>
      <c r="Q862" t="s">
        <v>1822</v>
      </c>
      <c r="R862" t="s">
        <v>1822</v>
      </c>
      <c r="S862" t="s">
        <v>2186</v>
      </c>
      <c r="T862" t="s">
        <v>2283</v>
      </c>
      <c r="U862" t="s">
        <v>23</v>
      </c>
      <c r="V862" t="s">
        <v>23</v>
      </c>
      <c r="W862" t="s">
        <v>4426</v>
      </c>
      <c r="X862" t="s">
        <v>4495</v>
      </c>
      <c r="Y862" t="s">
        <v>4498</v>
      </c>
      <c r="Z862" t="s">
        <v>4498</v>
      </c>
      <c r="AA862" t="s">
        <v>1822</v>
      </c>
      <c r="AB862" t="s">
        <v>1822</v>
      </c>
      <c r="AC862" t="s">
        <v>1822</v>
      </c>
      <c r="AD862" t="s">
        <v>1822</v>
      </c>
      <c r="AE862" t="s">
        <v>1822</v>
      </c>
      <c r="AF862" s="1">
        <v>1</v>
      </c>
      <c r="AG862" t="s">
        <v>5165</v>
      </c>
      <c r="AH862" t="s">
        <v>23</v>
      </c>
    </row>
    <row r="863" spans="1:34" x14ac:dyDescent="0.25">
      <c r="A863" t="s">
        <v>5158</v>
      </c>
      <c r="B863" t="s">
        <v>3364</v>
      </c>
      <c r="C863" t="s">
        <v>4568</v>
      </c>
      <c r="D863" t="s">
        <v>4897</v>
      </c>
      <c r="E863" t="s">
        <v>1815</v>
      </c>
      <c r="F863" t="s">
        <v>2256</v>
      </c>
      <c r="G863" t="s">
        <v>2400</v>
      </c>
      <c r="H863" t="s">
        <v>2493</v>
      </c>
      <c r="I863" t="s">
        <v>1988</v>
      </c>
      <c r="J863" t="s">
        <v>1822</v>
      </c>
      <c r="K863" t="s">
        <v>1822</v>
      </c>
      <c r="L863" t="s">
        <v>1822</v>
      </c>
      <c r="M863" t="s">
        <v>2</v>
      </c>
      <c r="N863" t="s">
        <v>5</v>
      </c>
      <c r="O863" t="s">
        <v>819</v>
      </c>
      <c r="P863" t="s">
        <v>1822</v>
      </c>
      <c r="Q863" t="s">
        <v>1822</v>
      </c>
      <c r="R863" t="s">
        <v>1822</v>
      </c>
      <c r="S863" t="s">
        <v>2168</v>
      </c>
      <c r="T863" t="s">
        <v>2283</v>
      </c>
      <c r="U863" t="s">
        <v>23</v>
      </c>
      <c r="V863" t="s">
        <v>23</v>
      </c>
      <c r="W863" t="s">
        <v>4427</v>
      </c>
      <c r="X863" t="s">
        <v>1822</v>
      </c>
      <c r="Y863" t="s">
        <v>1822</v>
      </c>
      <c r="Z863" t="s">
        <v>1822</v>
      </c>
      <c r="AA863" t="s">
        <v>1822</v>
      </c>
      <c r="AB863" t="s">
        <v>1822</v>
      </c>
      <c r="AC863" t="s">
        <v>1822</v>
      </c>
      <c r="AD863" t="s">
        <v>1822</v>
      </c>
      <c r="AE863" t="s">
        <v>1822</v>
      </c>
      <c r="AF863" s="1">
        <v>3</v>
      </c>
      <c r="AG863" t="s">
        <v>5165</v>
      </c>
      <c r="AH863" t="s">
        <v>23</v>
      </c>
    </row>
    <row r="864" spans="1:34" x14ac:dyDescent="0.25">
      <c r="A864" t="s">
        <v>5158</v>
      </c>
      <c r="B864" t="s">
        <v>3365</v>
      </c>
      <c r="C864" t="s">
        <v>4556</v>
      </c>
      <c r="D864" t="s">
        <v>4891</v>
      </c>
      <c r="E864" t="s">
        <v>1812</v>
      </c>
      <c r="F864" t="s">
        <v>2256</v>
      </c>
      <c r="G864" t="s">
        <v>2391</v>
      </c>
      <c r="H864" t="s">
        <v>2493</v>
      </c>
      <c r="I864" t="s">
        <v>1976</v>
      </c>
      <c r="J864" t="s">
        <v>1822</v>
      </c>
      <c r="K864" t="s">
        <v>1822</v>
      </c>
      <c r="L864" t="s">
        <v>1822</v>
      </c>
      <c r="M864" t="s">
        <v>2</v>
      </c>
      <c r="N864" t="s">
        <v>5</v>
      </c>
      <c r="O864" t="s">
        <v>820</v>
      </c>
      <c r="P864" t="s">
        <v>1822</v>
      </c>
      <c r="Q864" t="s">
        <v>1822</v>
      </c>
      <c r="R864" t="s">
        <v>1822</v>
      </c>
      <c r="S864" t="s">
        <v>2157</v>
      </c>
      <c r="T864" t="s">
        <v>2283</v>
      </c>
      <c r="U864" t="s">
        <v>23</v>
      </c>
      <c r="V864" t="s">
        <v>23</v>
      </c>
      <c r="W864" t="s">
        <v>4419</v>
      </c>
      <c r="X864" t="s">
        <v>1822</v>
      </c>
      <c r="Y864" t="s">
        <v>4501</v>
      </c>
      <c r="Z864" t="s">
        <v>4518</v>
      </c>
      <c r="AA864" t="s">
        <v>1822</v>
      </c>
      <c r="AB864" t="s">
        <v>1822</v>
      </c>
      <c r="AC864" t="s">
        <v>1822</v>
      </c>
      <c r="AD864" t="s">
        <v>1822</v>
      </c>
      <c r="AE864" t="s">
        <v>1822</v>
      </c>
      <c r="AF864" s="1">
        <v>3</v>
      </c>
      <c r="AG864" t="s">
        <v>5165</v>
      </c>
      <c r="AH864" t="s">
        <v>23</v>
      </c>
    </row>
    <row r="865" spans="1:34" x14ac:dyDescent="0.25">
      <c r="A865" t="s">
        <v>5158</v>
      </c>
      <c r="B865" t="s">
        <v>3366</v>
      </c>
      <c r="C865" t="s">
        <v>4578</v>
      </c>
      <c r="D865" t="s">
        <v>4901</v>
      </c>
      <c r="E865" t="s">
        <v>1807</v>
      </c>
      <c r="F865" t="s">
        <v>2256</v>
      </c>
      <c r="G865" t="s">
        <v>2407</v>
      </c>
      <c r="H865" t="s">
        <v>2493</v>
      </c>
      <c r="I865" t="s">
        <v>1995</v>
      </c>
      <c r="J865" t="s">
        <v>1822</v>
      </c>
      <c r="K865" t="s">
        <v>1822</v>
      </c>
      <c r="L865" t="s">
        <v>1822</v>
      </c>
      <c r="M865" t="s">
        <v>2</v>
      </c>
      <c r="N865" t="s">
        <v>5</v>
      </c>
      <c r="O865" t="s">
        <v>821</v>
      </c>
      <c r="P865" t="s">
        <v>1822</v>
      </c>
      <c r="Q865" t="s">
        <v>1822</v>
      </c>
      <c r="R865" t="s">
        <v>1822</v>
      </c>
      <c r="S865" t="s">
        <v>2173</v>
      </c>
      <c r="T865" t="s">
        <v>2283</v>
      </c>
      <c r="U865" t="s">
        <v>23</v>
      </c>
      <c r="V865" t="s">
        <v>23</v>
      </c>
      <c r="W865" t="s">
        <v>4416</v>
      </c>
      <c r="X865" t="s">
        <v>1822</v>
      </c>
      <c r="Y865" t="s">
        <v>1822</v>
      </c>
      <c r="Z865" t="s">
        <v>1822</v>
      </c>
      <c r="AA865" t="s">
        <v>1822</v>
      </c>
      <c r="AB865" t="s">
        <v>1822</v>
      </c>
      <c r="AC865" t="s">
        <v>1822</v>
      </c>
      <c r="AD865" t="s">
        <v>1822</v>
      </c>
      <c r="AE865" t="s">
        <v>1822</v>
      </c>
      <c r="AF865" s="1">
        <v>4</v>
      </c>
      <c r="AG865" t="s">
        <v>5165</v>
      </c>
      <c r="AH865" t="s">
        <v>23</v>
      </c>
    </row>
    <row r="866" spans="1:34" x14ac:dyDescent="0.25">
      <c r="A866" t="s">
        <v>5156</v>
      </c>
      <c r="B866" t="s">
        <v>3367</v>
      </c>
      <c r="C866" t="s">
        <v>4720</v>
      </c>
      <c r="D866" t="s">
        <v>1822</v>
      </c>
      <c r="E866" t="s">
        <v>1804</v>
      </c>
      <c r="F866" t="s">
        <v>2310</v>
      </c>
      <c r="G866" t="s">
        <v>2388</v>
      </c>
      <c r="H866" t="s">
        <v>2496</v>
      </c>
      <c r="I866" t="s">
        <v>1972</v>
      </c>
      <c r="J866" t="s">
        <v>4932</v>
      </c>
      <c r="K866" t="s">
        <v>5041</v>
      </c>
      <c r="L866" t="s">
        <v>5152</v>
      </c>
      <c r="M866" t="s">
        <v>2</v>
      </c>
      <c r="N866" t="s">
        <v>5</v>
      </c>
      <c r="O866" t="s">
        <v>23</v>
      </c>
      <c r="P866" t="s">
        <v>1821</v>
      </c>
      <c r="Q866" t="s">
        <v>1831</v>
      </c>
      <c r="R866" t="s">
        <v>1952</v>
      </c>
      <c r="S866" t="s">
        <v>2155</v>
      </c>
      <c r="T866" t="s">
        <v>2372</v>
      </c>
      <c r="U866" t="s">
        <v>23</v>
      </c>
      <c r="V866" t="s">
        <v>23</v>
      </c>
      <c r="W866" t="s">
        <v>4424</v>
      </c>
      <c r="X866" t="s">
        <v>1822</v>
      </c>
      <c r="Y866" t="s">
        <v>1822</v>
      </c>
      <c r="Z866" t="s">
        <v>1822</v>
      </c>
      <c r="AA866" t="s">
        <v>4929</v>
      </c>
      <c r="AB866" t="s">
        <v>4935</v>
      </c>
      <c r="AC866" t="s">
        <v>4943</v>
      </c>
      <c r="AD866" t="s">
        <v>2161</v>
      </c>
      <c r="AE866" t="s">
        <v>4935</v>
      </c>
      <c r="AF866" s="1">
        <v>6</v>
      </c>
      <c r="AG866" t="s">
        <v>5166</v>
      </c>
      <c r="AH866" t="s">
        <v>23</v>
      </c>
    </row>
    <row r="867" spans="1:34" x14ac:dyDescent="0.25">
      <c r="A867" t="s">
        <v>5158</v>
      </c>
      <c r="B867" t="s">
        <v>3368</v>
      </c>
      <c r="C867" t="s">
        <v>4557</v>
      </c>
      <c r="D867" t="s">
        <v>4892</v>
      </c>
      <c r="E867" t="s">
        <v>1813</v>
      </c>
      <c r="F867" t="s">
        <v>2256</v>
      </c>
      <c r="G867" t="s">
        <v>2392</v>
      </c>
      <c r="H867" t="s">
        <v>2498</v>
      </c>
      <c r="I867" t="s">
        <v>1977</v>
      </c>
      <c r="J867" t="s">
        <v>1822</v>
      </c>
      <c r="K867" t="s">
        <v>1822</v>
      </c>
      <c r="L867" t="s">
        <v>1822</v>
      </c>
      <c r="M867" t="s">
        <v>2</v>
      </c>
      <c r="N867" t="s">
        <v>5</v>
      </c>
      <c r="O867" t="s">
        <v>822</v>
      </c>
      <c r="P867" t="s">
        <v>1822</v>
      </c>
      <c r="Q867" t="s">
        <v>1822</v>
      </c>
      <c r="R867" t="s">
        <v>1822</v>
      </c>
      <c r="S867" t="s">
        <v>2158</v>
      </c>
      <c r="T867" t="s">
        <v>2283</v>
      </c>
      <c r="U867" t="s">
        <v>23</v>
      </c>
      <c r="V867" t="s">
        <v>23</v>
      </c>
      <c r="W867" t="s">
        <v>4430</v>
      </c>
      <c r="X867" t="s">
        <v>1822</v>
      </c>
      <c r="Y867" t="s">
        <v>1822</v>
      </c>
      <c r="Z867" t="s">
        <v>1822</v>
      </c>
      <c r="AA867" t="s">
        <v>1822</v>
      </c>
      <c r="AB867" t="s">
        <v>1822</v>
      </c>
      <c r="AC867" t="s">
        <v>1822</v>
      </c>
      <c r="AD867" t="s">
        <v>1822</v>
      </c>
      <c r="AE867" t="s">
        <v>1822</v>
      </c>
      <c r="AF867" s="1">
        <v>2</v>
      </c>
      <c r="AG867" t="s">
        <v>5165</v>
      </c>
      <c r="AH867" t="s">
        <v>23</v>
      </c>
    </row>
    <row r="868" spans="1:34" x14ac:dyDescent="0.25">
      <c r="A868" t="s">
        <v>5156</v>
      </c>
      <c r="B868" t="s">
        <v>3369</v>
      </c>
      <c r="C868" t="s">
        <v>4721</v>
      </c>
      <c r="D868" t="s">
        <v>23</v>
      </c>
      <c r="E868" t="s">
        <v>1806</v>
      </c>
      <c r="F868" t="s">
        <v>2311</v>
      </c>
      <c r="G868" t="s">
        <v>2445</v>
      </c>
      <c r="H868" t="s">
        <v>2493</v>
      </c>
      <c r="I868" t="s">
        <v>1888</v>
      </c>
      <c r="J868" t="s">
        <v>4932</v>
      </c>
      <c r="K868" t="s">
        <v>5085</v>
      </c>
      <c r="L868" t="s">
        <v>5152</v>
      </c>
      <c r="M868" t="s">
        <v>2</v>
      </c>
      <c r="N868" t="s">
        <v>5</v>
      </c>
      <c r="O868" t="s">
        <v>823</v>
      </c>
      <c r="P868" t="s">
        <v>1821</v>
      </c>
      <c r="Q868" t="s">
        <v>1888</v>
      </c>
      <c r="R868" t="s">
        <v>1952</v>
      </c>
      <c r="S868" t="s">
        <v>2159</v>
      </c>
      <c r="T868" t="s">
        <v>2373</v>
      </c>
      <c r="U868" t="s">
        <v>23</v>
      </c>
      <c r="V868" t="s">
        <v>23</v>
      </c>
      <c r="W868" t="s">
        <v>4419</v>
      </c>
      <c r="X868" t="s">
        <v>1822</v>
      </c>
      <c r="Y868" t="s">
        <v>1822</v>
      </c>
      <c r="Z868" t="s">
        <v>1822</v>
      </c>
      <c r="AA868" t="s">
        <v>4929</v>
      </c>
      <c r="AB868" t="s">
        <v>4936</v>
      </c>
      <c r="AC868" t="s">
        <v>4987</v>
      </c>
      <c r="AD868" t="s">
        <v>2147</v>
      </c>
      <c r="AE868" t="s">
        <v>4936</v>
      </c>
      <c r="AF868" s="1">
        <v>2</v>
      </c>
      <c r="AG868" t="s">
        <v>5163</v>
      </c>
      <c r="AH868" t="s">
        <v>23</v>
      </c>
    </row>
    <row r="869" spans="1:34" x14ac:dyDescent="0.25">
      <c r="A869" t="s">
        <v>5158</v>
      </c>
      <c r="B869" t="s">
        <v>3370</v>
      </c>
      <c r="C869" t="s">
        <v>4557</v>
      </c>
      <c r="D869" t="s">
        <v>4892</v>
      </c>
      <c r="E869" t="s">
        <v>1813</v>
      </c>
      <c r="F869" t="s">
        <v>2256</v>
      </c>
      <c r="G869" t="s">
        <v>2392</v>
      </c>
      <c r="H869" t="s">
        <v>2498</v>
      </c>
      <c r="I869" t="s">
        <v>1977</v>
      </c>
      <c r="J869" t="s">
        <v>1822</v>
      </c>
      <c r="K869" t="s">
        <v>1822</v>
      </c>
      <c r="L869" t="s">
        <v>1822</v>
      </c>
      <c r="M869" t="s">
        <v>2</v>
      </c>
      <c r="N869" t="s">
        <v>5</v>
      </c>
      <c r="O869" t="s">
        <v>824</v>
      </c>
      <c r="P869" t="s">
        <v>1822</v>
      </c>
      <c r="Q869" t="s">
        <v>1822</v>
      </c>
      <c r="R869" t="s">
        <v>1822</v>
      </c>
      <c r="S869" t="s">
        <v>2158</v>
      </c>
      <c r="T869" t="s">
        <v>2283</v>
      </c>
      <c r="U869" t="s">
        <v>23</v>
      </c>
      <c r="V869" t="s">
        <v>23</v>
      </c>
      <c r="W869" t="s">
        <v>4430</v>
      </c>
      <c r="X869" t="s">
        <v>1822</v>
      </c>
      <c r="Y869" t="s">
        <v>1822</v>
      </c>
      <c r="Z869" t="s">
        <v>1822</v>
      </c>
      <c r="AA869" t="s">
        <v>1822</v>
      </c>
      <c r="AB869" t="s">
        <v>1822</v>
      </c>
      <c r="AC869" t="s">
        <v>1822</v>
      </c>
      <c r="AD869" t="s">
        <v>1822</v>
      </c>
      <c r="AE869" t="s">
        <v>1822</v>
      </c>
      <c r="AF869" s="1">
        <v>2</v>
      </c>
      <c r="AG869" t="s">
        <v>5165</v>
      </c>
      <c r="AH869" t="s">
        <v>23</v>
      </c>
    </row>
    <row r="870" spans="1:34" x14ac:dyDescent="0.25">
      <c r="A870" t="s">
        <v>5156</v>
      </c>
      <c r="B870" t="s">
        <v>3371</v>
      </c>
      <c r="C870" t="s">
        <v>4722</v>
      </c>
      <c r="D870" t="s">
        <v>1822</v>
      </c>
      <c r="E870" t="s">
        <v>1806</v>
      </c>
      <c r="F870" t="s">
        <v>2312</v>
      </c>
      <c r="G870" t="s">
        <v>2445</v>
      </c>
      <c r="H870" t="s">
        <v>2493</v>
      </c>
      <c r="I870" t="s">
        <v>2069</v>
      </c>
      <c r="J870" t="s">
        <v>4932</v>
      </c>
      <c r="K870" t="s">
        <v>5086</v>
      </c>
      <c r="L870" t="s">
        <v>5152</v>
      </c>
      <c r="M870" t="s">
        <v>2</v>
      </c>
      <c r="N870" t="s">
        <v>5</v>
      </c>
      <c r="O870" t="s">
        <v>23</v>
      </c>
      <c r="P870" t="s">
        <v>1821</v>
      </c>
      <c r="Q870" t="s">
        <v>1889</v>
      </c>
      <c r="R870" t="s">
        <v>1952</v>
      </c>
      <c r="S870" t="s">
        <v>2155</v>
      </c>
      <c r="T870" t="s">
        <v>2373</v>
      </c>
      <c r="U870" t="s">
        <v>23</v>
      </c>
      <c r="V870" t="s">
        <v>23</v>
      </c>
      <c r="W870" t="s">
        <v>4419</v>
      </c>
      <c r="X870" t="s">
        <v>1822</v>
      </c>
      <c r="Y870" t="s">
        <v>1822</v>
      </c>
      <c r="Z870" t="s">
        <v>1822</v>
      </c>
      <c r="AA870" t="s">
        <v>4929</v>
      </c>
      <c r="AB870" t="s">
        <v>4936</v>
      </c>
      <c r="AC870" t="s">
        <v>4988</v>
      </c>
      <c r="AD870" t="s">
        <v>5140</v>
      </c>
      <c r="AE870" t="s">
        <v>4936</v>
      </c>
      <c r="AF870" s="1">
        <v>6</v>
      </c>
      <c r="AG870" t="s">
        <v>5163</v>
      </c>
      <c r="AH870" t="s">
        <v>23</v>
      </c>
    </row>
    <row r="871" spans="1:34" x14ac:dyDescent="0.25">
      <c r="A871" t="s">
        <v>5156</v>
      </c>
      <c r="B871" t="s">
        <v>3372</v>
      </c>
      <c r="C871" t="s">
        <v>4723</v>
      </c>
      <c r="D871" t="s">
        <v>1822</v>
      </c>
      <c r="E871" t="s">
        <v>1813</v>
      </c>
      <c r="F871" t="s">
        <v>2313</v>
      </c>
      <c r="G871" t="s">
        <v>2392</v>
      </c>
      <c r="H871" t="s">
        <v>2498</v>
      </c>
      <c r="I871" t="s">
        <v>1861</v>
      </c>
      <c r="J871" t="s">
        <v>4932</v>
      </c>
      <c r="K871" t="s">
        <v>5087</v>
      </c>
      <c r="L871" t="s">
        <v>5154</v>
      </c>
      <c r="M871" t="s">
        <v>2</v>
      </c>
      <c r="N871" t="s">
        <v>5</v>
      </c>
      <c r="O871" t="s">
        <v>23</v>
      </c>
      <c r="P871" t="s">
        <v>1821</v>
      </c>
      <c r="Q871" t="s">
        <v>1890</v>
      </c>
      <c r="R871" t="s">
        <v>1953</v>
      </c>
      <c r="S871" t="s">
        <v>2224</v>
      </c>
      <c r="T871" t="s">
        <v>2372</v>
      </c>
      <c r="U871" t="s">
        <v>23</v>
      </c>
      <c r="V871" t="s">
        <v>23</v>
      </c>
      <c r="W871" t="s">
        <v>4413</v>
      </c>
      <c r="X871" t="s">
        <v>1822</v>
      </c>
      <c r="Y871" t="s">
        <v>1822</v>
      </c>
      <c r="Z871" t="s">
        <v>1822</v>
      </c>
      <c r="AA871" t="s">
        <v>4929</v>
      </c>
      <c r="AB871" t="s">
        <v>4936</v>
      </c>
      <c r="AC871" t="s">
        <v>4989</v>
      </c>
      <c r="AD871" t="s">
        <v>5140</v>
      </c>
      <c r="AE871" t="s">
        <v>4936</v>
      </c>
      <c r="AF871" s="1">
        <v>6</v>
      </c>
      <c r="AG871" t="s">
        <v>5163</v>
      </c>
      <c r="AH871" t="s">
        <v>23</v>
      </c>
    </row>
    <row r="872" spans="1:34" x14ac:dyDescent="0.25">
      <c r="A872" t="s">
        <v>5158</v>
      </c>
      <c r="B872" t="s">
        <v>3373</v>
      </c>
      <c r="C872" t="s">
        <v>4557</v>
      </c>
      <c r="D872" t="s">
        <v>4892</v>
      </c>
      <c r="E872" t="s">
        <v>1813</v>
      </c>
      <c r="F872" t="s">
        <v>2256</v>
      </c>
      <c r="G872" t="s">
        <v>2392</v>
      </c>
      <c r="H872" t="s">
        <v>2498</v>
      </c>
      <c r="I872" t="s">
        <v>1977</v>
      </c>
      <c r="J872" t="s">
        <v>1822</v>
      </c>
      <c r="K872" t="s">
        <v>1822</v>
      </c>
      <c r="L872" t="s">
        <v>1822</v>
      </c>
      <c r="M872" t="s">
        <v>2</v>
      </c>
      <c r="N872" t="s">
        <v>5</v>
      </c>
      <c r="O872" t="s">
        <v>825</v>
      </c>
      <c r="P872" t="s">
        <v>1822</v>
      </c>
      <c r="Q872" t="s">
        <v>1822</v>
      </c>
      <c r="R872" t="s">
        <v>1822</v>
      </c>
      <c r="S872" t="s">
        <v>2158</v>
      </c>
      <c r="T872" t="s">
        <v>2283</v>
      </c>
      <c r="U872" t="s">
        <v>23</v>
      </c>
      <c r="V872" t="s">
        <v>23</v>
      </c>
      <c r="W872" t="s">
        <v>4430</v>
      </c>
      <c r="X872" t="s">
        <v>1822</v>
      </c>
      <c r="Y872" t="s">
        <v>1822</v>
      </c>
      <c r="Z872" t="s">
        <v>1822</v>
      </c>
      <c r="AA872" t="s">
        <v>1822</v>
      </c>
      <c r="AB872" t="s">
        <v>1822</v>
      </c>
      <c r="AC872" t="s">
        <v>1822</v>
      </c>
      <c r="AD872" t="s">
        <v>1822</v>
      </c>
      <c r="AE872" t="s">
        <v>1822</v>
      </c>
      <c r="AF872" s="1">
        <v>2</v>
      </c>
      <c r="AG872" t="s">
        <v>5165</v>
      </c>
      <c r="AH872" t="s">
        <v>23</v>
      </c>
    </row>
    <row r="873" spans="1:34" x14ac:dyDescent="0.25">
      <c r="A873" t="s">
        <v>5157</v>
      </c>
      <c r="B873" t="s">
        <v>3374</v>
      </c>
      <c r="C873" t="s">
        <v>4583</v>
      </c>
      <c r="D873" t="s">
        <v>1822</v>
      </c>
      <c r="E873" t="s">
        <v>1804</v>
      </c>
      <c r="F873" t="s">
        <v>2256</v>
      </c>
      <c r="G873" t="s">
        <v>2406</v>
      </c>
      <c r="H873" t="s">
        <v>2495</v>
      </c>
      <c r="I873" t="s">
        <v>1994</v>
      </c>
      <c r="J873" t="s">
        <v>4932</v>
      </c>
      <c r="K873" t="s">
        <v>5049</v>
      </c>
      <c r="L873" t="s">
        <v>5153</v>
      </c>
      <c r="M873" t="s">
        <v>2</v>
      </c>
      <c r="N873" t="s">
        <v>5</v>
      </c>
      <c r="O873" t="s">
        <v>826</v>
      </c>
      <c r="P873" t="s">
        <v>1821</v>
      </c>
      <c r="Q873" t="s">
        <v>1839</v>
      </c>
      <c r="R873" t="s">
        <v>1952</v>
      </c>
      <c r="S873" t="s">
        <v>2172</v>
      </c>
      <c r="T873" t="s">
        <v>2283</v>
      </c>
      <c r="U873" t="s">
        <v>23</v>
      </c>
      <c r="V873" t="s">
        <v>23</v>
      </c>
      <c r="W873" t="s">
        <v>4413</v>
      </c>
      <c r="X873" t="s">
        <v>1822</v>
      </c>
      <c r="Y873" t="s">
        <v>1822</v>
      </c>
      <c r="Z873" t="s">
        <v>1822</v>
      </c>
      <c r="AA873" t="s">
        <v>4929</v>
      </c>
      <c r="AB873" t="s">
        <v>1822</v>
      </c>
      <c r="AC873" t="s">
        <v>4951</v>
      </c>
      <c r="AD873" t="s">
        <v>2204</v>
      </c>
      <c r="AE873" t="s">
        <v>1822</v>
      </c>
      <c r="AF873" s="1">
        <v>3</v>
      </c>
      <c r="AG873" t="s">
        <v>5165</v>
      </c>
      <c r="AH873" t="s">
        <v>23</v>
      </c>
    </row>
    <row r="874" spans="1:34" x14ac:dyDescent="0.25">
      <c r="A874" t="s">
        <v>5158</v>
      </c>
      <c r="B874" t="s">
        <v>3375</v>
      </c>
      <c r="C874" t="s">
        <v>4540</v>
      </c>
      <c r="D874" t="s">
        <v>4880</v>
      </c>
      <c r="E874" t="s">
        <v>1805</v>
      </c>
      <c r="F874" t="s">
        <v>2256</v>
      </c>
      <c r="G874" t="s">
        <v>2378</v>
      </c>
      <c r="H874" t="s">
        <v>2493</v>
      </c>
      <c r="I874" t="s">
        <v>1960</v>
      </c>
      <c r="J874" t="s">
        <v>1822</v>
      </c>
      <c r="K874" t="s">
        <v>1822</v>
      </c>
      <c r="L874" t="s">
        <v>1822</v>
      </c>
      <c r="M874" t="s">
        <v>2</v>
      </c>
      <c r="N874" t="s">
        <v>5</v>
      </c>
      <c r="O874" t="s">
        <v>827</v>
      </c>
      <c r="P874" t="s">
        <v>1822</v>
      </c>
      <c r="Q874" t="s">
        <v>1822</v>
      </c>
      <c r="R874" t="s">
        <v>1822</v>
      </c>
      <c r="S874" t="s">
        <v>2143</v>
      </c>
      <c r="T874" t="s">
        <v>2283</v>
      </c>
      <c r="U874" t="s">
        <v>23</v>
      </c>
      <c r="V874" t="s">
        <v>23</v>
      </c>
      <c r="W874" t="s">
        <v>4450</v>
      </c>
      <c r="X874" t="s">
        <v>1822</v>
      </c>
      <c r="Y874" t="s">
        <v>1822</v>
      </c>
      <c r="Z874" t="s">
        <v>1822</v>
      </c>
      <c r="AA874" t="s">
        <v>1822</v>
      </c>
      <c r="AB874" t="s">
        <v>1822</v>
      </c>
      <c r="AC874" t="s">
        <v>1822</v>
      </c>
      <c r="AD874" t="s">
        <v>1822</v>
      </c>
      <c r="AE874" t="s">
        <v>1822</v>
      </c>
      <c r="AF874" s="1">
        <v>6</v>
      </c>
      <c r="AG874" t="s">
        <v>5165</v>
      </c>
      <c r="AH874" t="s">
        <v>23</v>
      </c>
    </row>
    <row r="875" spans="1:34" x14ac:dyDescent="0.25">
      <c r="A875" t="s">
        <v>5158</v>
      </c>
      <c r="B875" t="s">
        <v>3376</v>
      </c>
      <c r="C875" t="s">
        <v>4549</v>
      </c>
      <c r="D875" t="s">
        <v>4888</v>
      </c>
      <c r="E875" t="s">
        <v>1805</v>
      </c>
      <c r="F875" t="s">
        <v>2256</v>
      </c>
      <c r="G875" t="s">
        <v>2386</v>
      </c>
      <c r="H875" t="s">
        <v>2493</v>
      </c>
      <c r="I875" t="s">
        <v>1969</v>
      </c>
      <c r="J875" t="s">
        <v>1822</v>
      </c>
      <c r="K875" t="s">
        <v>1822</v>
      </c>
      <c r="L875" t="s">
        <v>1822</v>
      </c>
      <c r="M875" t="s">
        <v>2</v>
      </c>
      <c r="N875" t="s">
        <v>5</v>
      </c>
      <c r="O875" t="s">
        <v>828</v>
      </c>
      <c r="P875" t="s">
        <v>1822</v>
      </c>
      <c r="Q875" t="s">
        <v>1822</v>
      </c>
      <c r="R875" t="s">
        <v>1822</v>
      </c>
      <c r="S875" t="s">
        <v>2152</v>
      </c>
      <c r="T875" t="s">
        <v>2283</v>
      </c>
      <c r="U875" t="s">
        <v>23</v>
      </c>
      <c r="V875" t="s">
        <v>23</v>
      </c>
      <c r="W875" t="s">
        <v>4417</v>
      </c>
      <c r="X875" t="s">
        <v>4494</v>
      </c>
      <c r="Y875" t="s">
        <v>4502</v>
      </c>
      <c r="Z875" t="s">
        <v>4518</v>
      </c>
      <c r="AA875" t="s">
        <v>1822</v>
      </c>
      <c r="AB875" t="s">
        <v>1822</v>
      </c>
      <c r="AC875" t="s">
        <v>1822</v>
      </c>
      <c r="AD875" t="s">
        <v>1822</v>
      </c>
      <c r="AE875" t="s">
        <v>1822</v>
      </c>
      <c r="AF875" s="1">
        <v>4</v>
      </c>
      <c r="AG875" t="s">
        <v>5165</v>
      </c>
      <c r="AH875" t="s">
        <v>23</v>
      </c>
    </row>
    <row r="876" spans="1:34" x14ac:dyDescent="0.25">
      <c r="A876" t="s">
        <v>5158</v>
      </c>
      <c r="B876" t="s">
        <v>3377</v>
      </c>
      <c r="C876" t="s">
        <v>4559</v>
      </c>
      <c r="D876" t="s">
        <v>4893</v>
      </c>
      <c r="E876" t="s">
        <v>1806</v>
      </c>
      <c r="F876" t="s">
        <v>2256</v>
      </c>
      <c r="G876" t="s">
        <v>2393</v>
      </c>
      <c r="H876" t="s">
        <v>2493</v>
      </c>
      <c r="I876" t="s">
        <v>1979</v>
      </c>
      <c r="J876" t="s">
        <v>1822</v>
      </c>
      <c r="K876" t="s">
        <v>1822</v>
      </c>
      <c r="L876" t="s">
        <v>1822</v>
      </c>
      <c r="M876" t="s">
        <v>2</v>
      </c>
      <c r="N876" t="s">
        <v>5</v>
      </c>
      <c r="O876" t="s">
        <v>829</v>
      </c>
      <c r="P876" t="s">
        <v>1822</v>
      </c>
      <c r="Q876" t="s">
        <v>1822</v>
      </c>
      <c r="R876" t="s">
        <v>1822</v>
      </c>
      <c r="S876" t="s">
        <v>2160</v>
      </c>
      <c r="T876" t="s">
        <v>2283</v>
      </c>
      <c r="U876" t="s">
        <v>23</v>
      </c>
      <c r="V876" t="s">
        <v>23</v>
      </c>
      <c r="W876" t="s">
        <v>4427</v>
      </c>
      <c r="X876" t="s">
        <v>1822</v>
      </c>
      <c r="Y876" t="s">
        <v>1822</v>
      </c>
      <c r="Z876" t="s">
        <v>1822</v>
      </c>
      <c r="AA876" t="s">
        <v>1822</v>
      </c>
      <c r="AB876" t="s">
        <v>1822</v>
      </c>
      <c r="AC876" t="s">
        <v>1822</v>
      </c>
      <c r="AD876" t="s">
        <v>1822</v>
      </c>
      <c r="AE876" t="s">
        <v>1822</v>
      </c>
      <c r="AF876" s="1">
        <v>4</v>
      </c>
      <c r="AG876" t="s">
        <v>5165</v>
      </c>
      <c r="AH876" t="s">
        <v>23</v>
      </c>
    </row>
    <row r="877" spans="1:34" x14ac:dyDescent="0.25">
      <c r="A877" t="s">
        <v>5158</v>
      </c>
      <c r="B877" t="s">
        <v>3378</v>
      </c>
      <c r="C877" t="s">
        <v>4557</v>
      </c>
      <c r="D877" t="s">
        <v>4892</v>
      </c>
      <c r="E877" t="s">
        <v>1813</v>
      </c>
      <c r="F877" t="s">
        <v>2256</v>
      </c>
      <c r="G877" t="s">
        <v>2392</v>
      </c>
      <c r="H877" t="s">
        <v>2498</v>
      </c>
      <c r="I877" t="s">
        <v>1977</v>
      </c>
      <c r="J877" t="s">
        <v>1822</v>
      </c>
      <c r="K877" t="s">
        <v>1822</v>
      </c>
      <c r="L877" t="s">
        <v>1822</v>
      </c>
      <c r="M877" t="s">
        <v>2</v>
      </c>
      <c r="N877" t="s">
        <v>5</v>
      </c>
      <c r="O877" t="s">
        <v>830</v>
      </c>
      <c r="P877" t="s">
        <v>1822</v>
      </c>
      <c r="Q877" t="s">
        <v>1822</v>
      </c>
      <c r="R877" t="s">
        <v>1822</v>
      </c>
      <c r="S877" t="s">
        <v>2158</v>
      </c>
      <c r="T877" t="s">
        <v>2283</v>
      </c>
      <c r="U877" t="s">
        <v>23</v>
      </c>
      <c r="V877" t="s">
        <v>23</v>
      </c>
      <c r="W877" t="s">
        <v>4430</v>
      </c>
      <c r="X877" t="s">
        <v>1822</v>
      </c>
      <c r="Y877" t="s">
        <v>1822</v>
      </c>
      <c r="Z877" t="s">
        <v>1822</v>
      </c>
      <c r="AA877" t="s">
        <v>1822</v>
      </c>
      <c r="AB877" t="s">
        <v>1822</v>
      </c>
      <c r="AC877" t="s">
        <v>1822</v>
      </c>
      <c r="AD877" t="s">
        <v>1822</v>
      </c>
      <c r="AE877" t="s">
        <v>1822</v>
      </c>
      <c r="AF877" s="1">
        <v>2</v>
      </c>
      <c r="AG877" t="s">
        <v>5165</v>
      </c>
      <c r="AH877" t="s">
        <v>23</v>
      </c>
    </row>
    <row r="878" spans="1:34" x14ac:dyDescent="0.25">
      <c r="A878" t="s">
        <v>5156</v>
      </c>
      <c r="B878" t="s">
        <v>3379</v>
      </c>
      <c r="C878" t="s">
        <v>4724</v>
      </c>
      <c r="D878" t="s">
        <v>1822</v>
      </c>
      <c r="E878" t="s">
        <v>1804</v>
      </c>
      <c r="F878" t="s">
        <v>2314</v>
      </c>
      <c r="G878" t="s">
        <v>2464</v>
      </c>
      <c r="H878" t="s">
        <v>2496</v>
      </c>
      <c r="I878" t="s">
        <v>2070</v>
      </c>
      <c r="J878" t="s">
        <v>4932</v>
      </c>
      <c r="K878" t="s">
        <v>5088</v>
      </c>
      <c r="L878" t="s">
        <v>5152</v>
      </c>
      <c r="M878" t="s">
        <v>2</v>
      </c>
      <c r="N878" t="s">
        <v>5</v>
      </c>
      <c r="O878" t="s">
        <v>831</v>
      </c>
      <c r="P878" t="s">
        <v>1821</v>
      </c>
      <c r="Q878" t="s">
        <v>1891</v>
      </c>
      <c r="R878" t="s">
        <v>1952</v>
      </c>
      <c r="S878" t="s">
        <v>2153</v>
      </c>
      <c r="T878" t="s">
        <v>2372</v>
      </c>
      <c r="U878" t="s">
        <v>23</v>
      </c>
      <c r="V878" t="s">
        <v>23</v>
      </c>
      <c r="W878" t="s">
        <v>4424</v>
      </c>
      <c r="X878" t="s">
        <v>1822</v>
      </c>
      <c r="Y878" t="s">
        <v>1822</v>
      </c>
      <c r="Z878" t="s">
        <v>1822</v>
      </c>
      <c r="AA878" t="s">
        <v>1822</v>
      </c>
      <c r="AB878" t="s">
        <v>1822</v>
      </c>
      <c r="AC878" t="s">
        <v>4990</v>
      </c>
      <c r="AD878" t="s">
        <v>2146</v>
      </c>
      <c r="AE878" t="s">
        <v>4935</v>
      </c>
      <c r="AF878" s="1">
        <v>2</v>
      </c>
      <c r="AG878" t="s">
        <v>5166</v>
      </c>
      <c r="AH878" t="s">
        <v>23</v>
      </c>
    </row>
    <row r="879" spans="1:34" x14ac:dyDescent="0.25">
      <c r="A879" t="s">
        <v>5159</v>
      </c>
      <c r="B879" t="s">
        <v>3380</v>
      </c>
      <c r="C879" t="s">
        <v>4581</v>
      </c>
      <c r="D879" t="s">
        <v>4903</v>
      </c>
      <c r="E879" t="s">
        <v>1804</v>
      </c>
      <c r="F879" t="s">
        <v>2256</v>
      </c>
      <c r="G879" t="s">
        <v>2409</v>
      </c>
      <c r="H879" t="s">
        <v>2496</v>
      </c>
      <c r="I879" t="s">
        <v>1998</v>
      </c>
      <c r="J879" t="s">
        <v>1822</v>
      </c>
      <c r="K879" t="s">
        <v>1822</v>
      </c>
      <c r="L879" t="s">
        <v>1822</v>
      </c>
      <c r="M879" t="s">
        <v>2</v>
      </c>
      <c r="N879" t="s">
        <v>5</v>
      </c>
      <c r="O879" t="s">
        <v>832</v>
      </c>
      <c r="P879" t="s">
        <v>1822</v>
      </c>
      <c r="Q879" t="s">
        <v>1822</v>
      </c>
      <c r="R879" t="s">
        <v>1822</v>
      </c>
      <c r="S879" t="s">
        <v>2176</v>
      </c>
      <c r="T879" t="s">
        <v>2283</v>
      </c>
      <c r="U879" t="s">
        <v>23</v>
      </c>
      <c r="V879" t="s">
        <v>23</v>
      </c>
      <c r="W879" t="s">
        <v>4430</v>
      </c>
      <c r="X879" t="s">
        <v>1822</v>
      </c>
      <c r="Y879" t="s">
        <v>1822</v>
      </c>
      <c r="Z879" t="s">
        <v>1822</v>
      </c>
      <c r="AA879" t="s">
        <v>1822</v>
      </c>
      <c r="AB879" t="s">
        <v>1822</v>
      </c>
      <c r="AC879" t="s">
        <v>1822</v>
      </c>
      <c r="AD879" t="s">
        <v>1822</v>
      </c>
      <c r="AE879" t="s">
        <v>1822</v>
      </c>
      <c r="AF879" s="1">
        <v>6</v>
      </c>
      <c r="AG879" t="s">
        <v>5165</v>
      </c>
      <c r="AH879" t="s">
        <v>23</v>
      </c>
    </row>
    <row r="880" spans="1:34" x14ac:dyDescent="0.25">
      <c r="A880" t="s">
        <v>5158</v>
      </c>
      <c r="B880" t="s">
        <v>3381</v>
      </c>
      <c r="C880" t="s">
        <v>4630</v>
      </c>
      <c r="D880" t="s">
        <v>4915</v>
      </c>
      <c r="E880" t="s">
        <v>1813</v>
      </c>
      <c r="F880" t="s">
        <v>2256</v>
      </c>
      <c r="G880" t="s">
        <v>2428</v>
      </c>
      <c r="H880" t="s">
        <v>2493</v>
      </c>
      <c r="I880" t="s">
        <v>2026</v>
      </c>
      <c r="J880" t="s">
        <v>1822</v>
      </c>
      <c r="K880" t="s">
        <v>1822</v>
      </c>
      <c r="L880" t="s">
        <v>1822</v>
      </c>
      <c r="M880" t="s">
        <v>2</v>
      </c>
      <c r="N880" t="s">
        <v>5</v>
      </c>
      <c r="O880" t="s">
        <v>833</v>
      </c>
      <c r="P880" t="s">
        <v>1822</v>
      </c>
      <c r="Q880" t="s">
        <v>1822</v>
      </c>
      <c r="R880" t="s">
        <v>1822</v>
      </c>
      <c r="S880" t="s">
        <v>2192</v>
      </c>
      <c r="T880" t="s">
        <v>2283</v>
      </c>
      <c r="U880" t="s">
        <v>23</v>
      </c>
      <c r="V880" t="s">
        <v>23</v>
      </c>
      <c r="W880" t="s">
        <v>4473</v>
      </c>
      <c r="X880" t="s">
        <v>1822</v>
      </c>
      <c r="Y880" t="s">
        <v>1822</v>
      </c>
      <c r="Z880" t="s">
        <v>1822</v>
      </c>
      <c r="AA880" t="s">
        <v>1822</v>
      </c>
      <c r="AB880" t="s">
        <v>1822</v>
      </c>
      <c r="AC880" t="s">
        <v>1822</v>
      </c>
      <c r="AD880" t="s">
        <v>1822</v>
      </c>
      <c r="AE880" t="s">
        <v>1822</v>
      </c>
      <c r="AF880" s="1">
        <v>1</v>
      </c>
      <c r="AG880" t="s">
        <v>5165</v>
      </c>
      <c r="AH880" t="s">
        <v>23</v>
      </c>
    </row>
    <row r="881" spans="1:34" x14ac:dyDescent="0.25">
      <c r="A881" t="s">
        <v>5158</v>
      </c>
      <c r="B881" t="s">
        <v>3382</v>
      </c>
      <c r="C881" t="s">
        <v>4561</v>
      </c>
      <c r="D881" t="s">
        <v>4894</v>
      </c>
      <c r="E881" t="s">
        <v>1809</v>
      </c>
      <c r="F881" t="s">
        <v>2256</v>
      </c>
      <c r="G881" t="s">
        <v>2395</v>
      </c>
      <c r="H881" t="s">
        <v>2493</v>
      </c>
      <c r="I881" t="s">
        <v>1981</v>
      </c>
      <c r="J881" t="s">
        <v>1822</v>
      </c>
      <c r="K881" t="s">
        <v>1822</v>
      </c>
      <c r="L881" t="s">
        <v>1822</v>
      </c>
      <c r="M881" t="s">
        <v>2</v>
      </c>
      <c r="N881" t="s">
        <v>5</v>
      </c>
      <c r="O881" t="s">
        <v>834</v>
      </c>
      <c r="P881" t="s">
        <v>1822</v>
      </c>
      <c r="Q881" t="s">
        <v>1822</v>
      </c>
      <c r="R881" t="s">
        <v>1822</v>
      </c>
      <c r="S881" t="s">
        <v>2162</v>
      </c>
      <c r="T881" t="s">
        <v>2283</v>
      </c>
      <c r="U881" t="s">
        <v>23</v>
      </c>
      <c r="V881" t="s">
        <v>23</v>
      </c>
      <c r="W881" t="s">
        <v>4444</v>
      </c>
      <c r="X881" t="s">
        <v>4494</v>
      </c>
      <c r="Y881" t="s">
        <v>4499</v>
      </c>
      <c r="Z881" t="s">
        <v>4508</v>
      </c>
      <c r="AA881" t="s">
        <v>1822</v>
      </c>
      <c r="AB881" t="s">
        <v>1822</v>
      </c>
      <c r="AC881" t="s">
        <v>1822</v>
      </c>
      <c r="AD881" t="s">
        <v>1822</v>
      </c>
      <c r="AE881" t="s">
        <v>1822</v>
      </c>
      <c r="AF881" s="1">
        <v>6</v>
      </c>
      <c r="AG881" t="s">
        <v>5165</v>
      </c>
      <c r="AH881" t="s">
        <v>23</v>
      </c>
    </row>
    <row r="882" spans="1:34" x14ac:dyDescent="0.25">
      <c r="A882" t="s">
        <v>5158</v>
      </c>
      <c r="B882" t="s">
        <v>3383</v>
      </c>
      <c r="C882" t="s">
        <v>4564</v>
      </c>
      <c r="D882" t="s">
        <v>4895</v>
      </c>
      <c r="E882" t="s">
        <v>1814</v>
      </c>
      <c r="F882" t="s">
        <v>2256</v>
      </c>
      <c r="G882" t="s">
        <v>2396</v>
      </c>
      <c r="H882" t="s">
        <v>2493</v>
      </c>
      <c r="I882" t="s">
        <v>1983</v>
      </c>
      <c r="J882" t="s">
        <v>1822</v>
      </c>
      <c r="K882" t="s">
        <v>1822</v>
      </c>
      <c r="L882" t="s">
        <v>1822</v>
      </c>
      <c r="M882" t="s">
        <v>2</v>
      </c>
      <c r="N882" t="s">
        <v>5</v>
      </c>
      <c r="O882" t="s">
        <v>835</v>
      </c>
      <c r="P882" t="s">
        <v>1822</v>
      </c>
      <c r="Q882" t="s">
        <v>1822</v>
      </c>
      <c r="R882" t="s">
        <v>1822</v>
      </c>
      <c r="S882" t="s">
        <v>2163</v>
      </c>
      <c r="T882" t="s">
        <v>2283</v>
      </c>
      <c r="U882" t="s">
        <v>23</v>
      </c>
      <c r="V882" t="s">
        <v>23</v>
      </c>
      <c r="W882" t="s">
        <v>4433</v>
      </c>
      <c r="X882" t="s">
        <v>1822</v>
      </c>
      <c r="Y882" t="s">
        <v>1822</v>
      </c>
      <c r="Z882" t="s">
        <v>1822</v>
      </c>
      <c r="AA882" t="s">
        <v>1822</v>
      </c>
      <c r="AB882" t="s">
        <v>1822</v>
      </c>
      <c r="AC882" t="s">
        <v>1822</v>
      </c>
      <c r="AD882" t="s">
        <v>1822</v>
      </c>
      <c r="AE882" t="s">
        <v>1822</v>
      </c>
      <c r="AF882" s="1">
        <v>2</v>
      </c>
      <c r="AG882" t="s">
        <v>5165</v>
      </c>
      <c r="AH882" t="s">
        <v>23</v>
      </c>
    </row>
    <row r="883" spans="1:34" x14ac:dyDescent="0.25">
      <c r="A883" t="s">
        <v>5158</v>
      </c>
      <c r="B883" t="s">
        <v>3384</v>
      </c>
      <c r="C883" t="s">
        <v>4546</v>
      </c>
      <c r="D883" t="s">
        <v>4886</v>
      </c>
      <c r="E883" t="s">
        <v>1807</v>
      </c>
      <c r="F883" t="s">
        <v>2256</v>
      </c>
      <c r="G883" t="s">
        <v>2382</v>
      </c>
      <c r="H883" t="s">
        <v>2493</v>
      </c>
      <c r="I883" t="s">
        <v>1966</v>
      </c>
      <c r="J883" t="s">
        <v>1822</v>
      </c>
      <c r="K883" t="s">
        <v>1822</v>
      </c>
      <c r="L883" t="s">
        <v>1822</v>
      </c>
      <c r="M883" t="s">
        <v>2</v>
      </c>
      <c r="N883" t="s">
        <v>5</v>
      </c>
      <c r="O883" t="s">
        <v>836</v>
      </c>
      <c r="P883" t="s">
        <v>1822</v>
      </c>
      <c r="Q883" t="s">
        <v>1822</v>
      </c>
      <c r="R883" t="s">
        <v>1822</v>
      </c>
      <c r="S883" t="s">
        <v>2149</v>
      </c>
      <c r="T883" t="s">
        <v>2283</v>
      </c>
      <c r="U883" t="s">
        <v>23</v>
      </c>
      <c r="V883" t="s">
        <v>23</v>
      </c>
      <c r="W883" t="s">
        <v>4439</v>
      </c>
      <c r="X883" t="s">
        <v>1822</v>
      </c>
      <c r="Y883" t="s">
        <v>1822</v>
      </c>
      <c r="Z883" t="s">
        <v>1822</v>
      </c>
      <c r="AA883" t="s">
        <v>1822</v>
      </c>
      <c r="AB883" t="s">
        <v>1822</v>
      </c>
      <c r="AC883" t="s">
        <v>1822</v>
      </c>
      <c r="AD883" t="s">
        <v>1822</v>
      </c>
      <c r="AE883" t="s">
        <v>1822</v>
      </c>
      <c r="AF883" s="1">
        <v>3</v>
      </c>
      <c r="AG883" t="s">
        <v>5165</v>
      </c>
      <c r="AH883" t="s">
        <v>23</v>
      </c>
    </row>
    <row r="884" spans="1:34" x14ac:dyDescent="0.25">
      <c r="A884" t="s">
        <v>5158</v>
      </c>
      <c r="B884" t="s">
        <v>3385</v>
      </c>
      <c r="C884" t="s">
        <v>4540</v>
      </c>
      <c r="D884" t="s">
        <v>4880</v>
      </c>
      <c r="E884" t="s">
        <v>1805</v>
      </c>
      <c r="F884" t="s">
        <v>2256</v>
      </c>
      <c r="G884" t="s">
        <v>2378</v>
      </c>
      <c r="H884" t="s">
        <v>2493</v>
      </c>
      <c r="I884" t="s">
        <v>1960</v>
      </c>
      <c r="J884" t="s">
        <v>1822</v>
      </c>
      <c r="K884" t="s">
        <v>1822</v>
      </c>
      <c r="L884" t="s">
        <v>1822</v>
      </c>
      <c r="M884" t="s">
        <v>2</v>
      </c>
      <c r="N884" t="s">
        <v>5</v>
      </c>
      <c r="O884" t="s">
        <v>837</v>
      </c>
      <c r="P884" t="s">
        <v>1822</v>
      </c>
      <c r="Q884" t="s">
        <v>1822</v>
      </c>
      <c r="R884" t="s">
        <v>1822</v>
      </c>
      <c r="S884" t="s">
        <v>2143</v>
      </c>
      <c r="T884" t="s">
        <v>2283</v>
      </c>
      <c r="U884" t="s">
        <v>23</v>
      </c>
      <c r="V884" t="s">
        <v>23</v>
      </c>
      <c r="W884" t="s">
        <v>4414</v>
      </c>
      <c r="X884" t="s">
        <v>1822</v>
      </c>
      <c r="Y884" t="s">
        <v>1822</v>
      </c>
      <c r="Z884" t="s">
        <v>1822</v>
      </c>
      <c r="AA884" t="s">
        <v>1822</v>
      </c>
      <c r="AB884" t="s">
        <v>1822</v>
      </c>
      <c r="AC884" t="s">
        <v>1822</v>
      </c>
      <c r="AD884" t="s">
        <v>1822</v>
      </c>
      <c r="AE884" t="s">
        <v>1822</v>
      </c>
      <c r="AF884" s="1">
        <v>6</v>
      </c>
      <c r="AG884" t="s">
        <v>5165</v>
      </c>
      <c r="AH884" t="s">
        <v>23</v>
      </c>
    </row>
    <row r="885" spans="1:34" x14ac:dyDescent="0.25">
      <c r="A885" t="s">
        <v>5158</v>
      </c>
      <c r="B885" t="s">
        <v>3386</v>
      </c>
      <c r="C885" t="s">
        <v>4540</v>
      </c>
      <c r="D885" t="s">
        <v>4880</v>
      </c>
      <c r="E885" t="s">
        <v>1805</v>
      </c>
      <c r="F885" t="s">
        <v>2256</v>
      </c>
      <c r="G885" t="s">
        <v>2378</v>
      </c>
      <c r="H885" t="s">
        <v>2493</v>
      </c>
      <c r="I885" t="s">
        <v>1960</v>
      </c>
      <c r="J885" t="s">
        <v>1822</v>
      </c>
      <c r="K885" t="s">
        <v>1822</v>
      </c>
      <c r="L885" t="s">
        <v>1822</v>
      </c>
      <c r="M885" t="s">
        <v>2</v>
      </c>
      <c r="N885" t="s">
        <v>5</v>
      </c>
      <c r="O885" t="s">
        <v>838</v>
      </c>
      <c r="P885" t="s">
        <v>1822</v>
      </c>
      <c r="Q885" t="s">
        <v>1822</v>
      </c>
      <c r="R885" t="s">
        <v>1822</v>
      </c>
      <c r="S885" t="s">
        <v>2143</v>
      </c>
      <c r="T885" t="s">
        <v>2283</v>
      </c>
      <c r="U885" t="s">
        <v>23</v>
      </c>
      <c r="V885" t="s">
        <v>23</v>
      </c>
      <c r="W885" t="s">
        <v>4431</v>
      </c>
      <c r="X885" t="s">
        <v>1822</v>
      </c>
      <c r="Y885" t="s">
        <v>1822</v>
      </c>
      <c r="Z885" t="s">
        <v>1822</v>
      </c>
      <c r="AA885" t="s">
        <v>1822</v>
      </c>
      <c r="AB885" t="s">
        <v>1822</v>
      </c>
      <c r="AC885" t="s">
        <v>1822</v>
      </c>
      <c r="AD885" t="s">
        <v>1822</v>
      </c>
      <c r="AE885" t="s">
        <v>1822</v>
      </c>
      <c r="AF885" s="1">
        <v>6</v>
      </c>
      <c r="AG885" t="s">
        <v>5165</v>
      </c>
      <c r="AH885" t="s">
        <v>23</v>
      </c>
    </row>
    <row r="886" spans="1:34" x14ac:dyDescent="0.25">
      <c r="A886" t="s">
        <v>5158</v>
      </c>
      <c r="B886" t="s">
        <v>3387</v>
      </c>
      <c r="C886" t="s">
        <v>4543</v>
      </c>
      <c r="D886" t="s">
        <v>4883</v>
      </c>
      <c r="E886" t="s">
        <v>1805</v>
      </c>
      <c r="F886" t="s">
        <v>2256</v>
      </c>
      <c r="G886" t="s">
        <v>2381</v>
      </c>
      <c r="H886" t="s">
        <v>2496</v>
      </c>
      <c r="I886" t="s">
        <v>1963</v>
      </c>
      <c r="J886" t="s">
        <v>1822</v>
      </c>
      <c r="K886" t="s">
        <v>1822</v>
      </c>
      <c r="L886" t="s">
        <v>1822</v>
      </c>
      <c r="M886" t="s">
        <v>2</v>
      </c>
      <c r="N886" t="s">
        <v>5</v>
      </c>
      <c r="O886" t="s">
        <v>839</v>
      </c>
      <c r="P886" t="s">
        <v>1822</v>
      </c>
      <c r="Q886" t="s">
        <v>1822</v>
      </c>
      <c r="R886" t="s">
        <v>1822</v>
      </c>
      <c r="S886" t="s">
        <v>2146</v>
      </c>
      <c r="T886" t="s">
        <v>2283</v>
      </c>
      <c r="U886" t="s">
        <v>23</v>
      </c>
      <c r="V886" t="s">
        <v>23</v>
      </c>
      <c r="W886" t="s">
        <v>4426</v>
      </c>
      <c r="X886" t="s">
        <v>1822</v>
      </c>
      <c r="Y886" t="s">
        <v>1822</v>
      </c>
      <c r="Z886" t="s">
        <v>1822</v>
      </c>
      <c r="AA886" t="s">
        <v>1822</v>
      </c>
      <c r="AB886" t="s">
        <v>1822</v>
      </c>
      <c r="AC886" t="s">
        <v>1822</v>
      </c>
      <c r="AD886" t="s">
        <v>1822</v>
      </c>
      <c r="AE886" t="s">
        <v>1822</v>
      </c>
      <c r="AF886" s="1">
        <v>2</v>
      </c>
      <c r="AG886" t="s">
        <v>5165</v>
      </c>
      <c r="AH886" t="s">
        <v>23</v>
      </c>
    </row>
    <row r="887" spans="1:34" x14ac:dyDescent="0.25">
      <c r="A887" t="s">
        <v>5158</v>
      </c>
      <c r="B887" t="s">
        <v>3388</v>
      </c>
      <c r="C887" t="s">
        <v>4578</v>
      </c>
      <c r="D887" t="s">
        <v>4901</v>
      </c>
      <c r="E887" t="s">
        <v>1807</v>
      </c>
      <c r="F887" t="s">
        <v>2256</v>
      </c>
      <c r="G887" t="s">
        <v>2407</v>
      </c>
      <c r="H887" t="s">
        <v>2493</v>
      </c>
      <c r="I887" t="s">
        <v>1995</v>
      </c>
      <c r="J887" t="s">
        <v>1822</v>
      </c>
      <c r="K887" t="s">
        <v>1822</v>
      </c>
      <c r="L887" t="s">
        <v>1822</v>
      </c>
      <c r="M887" t="s">
        <v>2</v>
      </c>
      <c r="N887" t="s">
        <v>5</v>
      </c>
      <c r="O887" t="s">
        <v>840</v>
      </c>
      <c r="P887" t="s">
        <v>1822</v>
      </c>
      <c r="Q887" t="s">
        <v>1822</v>
      </c>
      <c r="R887" t="s">
        <v>1822</v>
      </c>
      <c r="S887" t="s">
        <v>2173</v>
      </c>
      <c r="T887" t="s">
        <v>2283</v>
      </c>
      <c r="U887" t="s">
        <v>23</v>
      </c>
      <c r="V887" t="s">
        <v>23</v>
      </c>
      <c r="W887" t="s">
        <v>4416</v>
      </c>
      <c r="X887" t="s">
        <v>1822</v>
      </c>
      <c r="Y887" t="s">
        <v>1822</v>
      </c>
      <c r="Z887" t="s">
        <v>1822</v>
      </c>
      <c r="AA887" t="s">
        <v>1822</v>
      </c>
      <c r="AB887" t="s">
        <v>1822</v>
      </c>
      <c r="AC887" t="s">
        <v>1822</v>
      </c>
      <c r="AD887" t="s">
        <v>1822</v>
      </c>
      <c r="AE887" t="s">
        <v>1822</v>
      </c>
      <c r="AF887" s="1">
        <v>4</v>
      </c>
      <c r="AG887" t="s">
        <v>5165</v>
      </c>
      <c r="AH887" t="s">
        <v>23</v>
      </c>
    </row>
    <row r="888" spans="1:34" x14ac:dyDescent="0.25">
      <c r="A888" t="s">
        <v>5158</v>
      </c>
      <c r="B888" t="s">
        <v>3389</v>
      </c>
      <c r="C888" t="s">
        <v>4544</v>
      </c>
      <c r="D888" t="s">
        <v>4884</v>
      </c>
      <c r="E888" t="s">
        <v>1807</v>
      </c>
      <c r="F888" t="s">
        <v>2256</v>
      </c>
      <c r="G888" t="s">
        <v>2382</v>
      </c>
      <c r="H888" t="s">
        <v>2493</v>
      </c>
      <c r="I888" t="s">
        <v>1964</v>
      </c>
      <c r="J888" t="s">
        <v>1822</v>
      </c>
      <c r="K888" t="s">
        <v>1822</v>
      </c>
      <c r="L888" t="s">
        <v>1822</v>
      </c>
      <c r="M888" t="s">
        <v>2</v>
      </c>
      <c r="N888" t="s">
        <v>5</v>
      </c>
      <c r="O888" t="s">
        <v>841</v>
      </c>
      <c r="P888" t="s">
        <v>1822</v>
      </c>
      <c r="Q888" t="s">
        <v>1822</v>
      </c>
      <c r="R888" t="s">
        <v>1822</v>
      </c>
      <c r="S888" t="s">
        <v>2147</v>
      </c>
      <c r="T888" t="s">
        <v>2283</v>
      </c>
      <c r="U888" t="s">
        <v>23</v>
      </c>
      <c r="V888" t="s">
        <v>23</v>
      </c>
      <c r="W888" t="s">
        <v>4482</v>
      </c>
      <c r="X888" t="s">
        <v>1822</v>
      </c>
      <c r="Y888" t="s">
        <v>1822</v>
      </c>
      <c r="Z888" t="s">
        <v>1822</v>
      </c>
      <c r="AA888" t="s">
        <v>1822</v>
      </c>
      <c r="AB888" t="s">
        <v>1822</v>
      </c>
      <c r="AC888" t="s">
        <v>1822</v>
      </c>
      <c r="AD888" t="s">
        <v>1822</v>
      </c>
      <c r="AE888" t="s">
        <v>1822</v>
      </c>
      <c r="AF888" s="1">
        <v>2</v>
      </c>
      <c r="AG888" t="s">
        <v>5165</v>
      </c>
      <c r="AH888" t="s">
        <v>23</v>
      </c>
    </row>
    <row r="889" spans="1:34" x14ac:dyDescent="0.25">
      <c r="A889" t="s">
        <v>5156</v>
      </c>
      <c r="B889" t="s">
        <v>3390</v>
      </c>
      <c r="C889" t="s">
        <v>4725</v>
      </c>
      <c r="D889" t="s">
        <v>1822</v>
      </c>
      <c r="E889" t="s">
        <v>1804</v>
      </c>
      <c r="F889" t="s">
        <v>2315</v>
      </c>
      <c r="G889" t="s">
        <v>2423</v>
      </c>
      <c r="H889" t="s">
        <v>2494</v>
      </c>
      <c r="I889" t="s">
        <v>2071</v>
      </c>
      <c r="J889" t="s">
        <v>4932</v>
      </c>
      <c r="K889" t="s">
        <v>5089</v>
      </c>
      <c r="L889" t="s">
        <v>5152</v>
      </c>
      <c r="M889" t="s">
        <v>2</v>
      </c>
      <c r="N889" t="s">
        <v>5</v>
      </c>
      <c r="O889" t="s">
        <v>842</v>
      </c>
      <c r="P889" t="s">
        <v>1821</v>
      </c>
      <c r="Q889" t="s">
        <v>1892</v>
      </c>
      <c r="R889" t="s">
        <v>1952</v>
      </c>
      <c r="S889" t="s">
        <v>2169</v>
      </c>
      <c r="T889" t="s">
        <v>2372</v>
      </c>
      <c r="U889" t="s">
        <v>23</v>
      </c>
      <c r="V889" t="s">
        <v>23</v>
      </c>
      <c r="W889" t="s">
        <v>4413</v>
      </c>
      <c r="X889" t="s">
        <v>1822</v>
      </c>
      <c r="Y889" t="s">
        <v>1822</v>
      </c>
      <c r="Z889" t="s">
        <v>1822</v>
      </c>
      <c r="AA889" t="s">
        <v>4930</v>
      </c>
      <c r="AB889" t="s">
        <v>4936</v>
      </c>
      <c r="AC889" t="s">
        <v>4991</v>
      </c>
      <c r="AD889" t="s">
        <v>5150</v>
      </c>
      <c r="AE889" t="s">
        <v>4936</v>
      </c>
      <c r="AF889" s="1">
        <v>2</v>
      </c>
      <c r="AG889" t="s">
        <v>5163</v>
      </c>
      <c r="AH889" t="s">
        <v>23</v>
      </c>
    </row>
    <row r="890" spans="1:34" x14ac:dyDescent="0.25">
      <c r="A890" t="s">
        <v>5158</v>
      </c>
      <c r="B890" t="s">
        <v>3391</v>
      </c>
      <c r="C890" t="s">
        <v>4559</v>
      </c>
      <c r="D890" t="s">
        <v>4893</v>
      </c>
      <c r="E890" t="s">
        <v>1806</v>
      </c>
      <c r="F890" t="s">
        <v>2256</v>
      </c>
      <c r="G890" t="s">
        <v>2393</v>
      </c>
      <c r="H890" t="s">
        <v>2493</v>
      </c>
      <c r="I890" t="s">
        <v>1979</v>
      </c>
      <c r="J890" t="s">
        <v>1822</v>
      </c>
      <c r="K890" t="s">
        <v>1822</v>
      </c>
      <c r="L890" t="s">
        <v>1822</v>
      </c>
      <c r="M890" t="s">
        <v>2</v>
      </c>
      <c r="N890" t="s">
        <v>5</v>
      </c>
      <c r="O890" t="s">
        <v>843</v>
      </c>
      <c r="P890" t="s">
        <v>1822</v>
      </c>
      <c r="Q890" t="s">
        <v>1822</v>
      </c>
      <c r="R890" t="s">
        <v>1822</v>
      </c>
      <c r="S890" t="s">
        <v>2160</v>
      </c>
      <c r="T890" t="s">
        <v>2283</v>
      </c>
      <c r="U890" t="s">
        <v>23</v>
      </c>
      <c r="V890" t="s">
        <v>23</v>
      </c>
      <c r="W890" t="s">
        <v>4433</v>
      </c>
      <c r="X890" t="s">
        <v>4494</v>
      </c>
      <c r="Y890" t="s">
        <v>4499</v>
      </c>
      <c r="Z890" t="s">
        <v>4501</v>
      </c>
      <c r="AA890" t="s">
        <v>1822</v>
      </c>
      <c r="AB890" t="s">
        <v>1822</v>
      </c>
      <c r="AC890" t="s">
        <v>1822</v>
      </c>
      <c r="AD890" t="s">
        <v>1822</v>
      </c>
      <c r="AE890" t="s">
        <v>1822</v>
      </c>
      <c r="AF890" s="1">
        <v>4</v>
      </c>
      <c r="AG890" t="s">
        <v>5165</v>
      </c>
      <c r="AH890" t="s">
        <v>23</v>
      </c>
    </row>
    <row r="891" spans="1:34" x14ac:dyDescent="0.25">
      <c r="A891" t="s">
        <v>5158</v>
      </c>
      <c r="B891" t="s">
        <v>3392</v>
      </c>
      <c r="C891" t="s">
        <v>4585</v>
      </c>
      <c r="D891" t="s">
        <v>4904</v>
      </c>
      <c r="E891" t="s">
        <v>1804</v>
      </c>
      <c r="F891" t="s">
        <v>2256</v>
      </c>
      <c r="G891" t="s">
        <v>2411</v>
      </c>
      <c r="H891" t="s">
        <v>2494</v>
      </c>
      <c r="I891" t="s">
        <v>2000</v>
      </c>
      <c r="J891" t="s">
        <v>1822</v>
      </c>
      <c r="K891" t="s">
        <v>1822</v>
      </c>
      <c r="L891" t="s">
        <v>1822</v>
      </c>
      <c r="M891" t="s">
        <v>2</v>
      </c>
      <c r="N891" t="s">
        <v>5</v>
      </c>
      <c r="O891" t="s">
        <v>844</v>
      </c>
      <c r="P891" t="s">
        <v>1822</v>
      </c>
      <c r="Q891" t="s">
        <v>1822</v>
      </c>
      <c r="R891" t="s">
        <v>1822</v>
      </c>
      <c r="S891" t="s">
        <v>2178</v>
      </c>
      <c r="T891" t="s">
        <v>2283</v>
      </c>
      <c r="U891" t="s">
        <v>23</v>
      </c>
      <c r="V891" t="s">
        <v>23</v>
      </c>
      <c r="W891" t="s">
        <v>4430</v>
      </c>
      <c r="X891" t="s">
        <v>1822</v>
      </c>
      <c r="Y891" t="s">
        <v>1822</v>
      </c>
      <c r="Z891" t="s">
        <v>1822</v>
      </c>
      <c r="AA891" t="s">
        <v>1822</v>
      </c>
      <c r="AB891" t="s">
        <v>1822</v>
      </c>
      <c r="AC891" t="s">
        <v>1822</v>
      </c>
      <c r="AD891" t="s">
        <v>1822</v>
      </c>
      <c r="AE891" t="s">
        <v>1822</v>
      </c>
      <c r="AF891" s="1">
        <v>2</v>
      </c>
      <c r="AG891" t="s">
        <v>5165</v>
      </c>
      <c r="AH891" t="s">
        <v>23</v>
      </c>
    </row>
    <row r="892" spans="1:34" x14ac:dyDescent="0.25">
      <c r="A892" t="s">
        <v>5158</v>
      </c>
      <c r="B892" t="s">
        <v>3393</v>
      </c>
      <c r="C892" t="s">
        <v>4549</v>
      </c>
      <c r="D892" t="s">
        <v>4888</v>
      </c>
      <c r="E892" t="s">
        <v>1805</v>
      </c>
      <c r="F892" t="s">
        <v>2256</v>
      </c>
      <c r="G892" t="s">
        <v>2386</v>
      </c>
      <c r="H892" t="s">
        <v>2493</v>
      </c>
      <c r="I892" t="s">
        <v>1969</v>
      </c>
      <c r="J892" t="s">
        <v>1822</v>
      </c>
      <c r="K892" t="s">
        <v>1822</v>
      </c>
      <c r="L892" t="s">
        <v>1822</v>
      </c>
      <c r="M892" t="s">
        <v>2</v>
      </c>
      <c r="N892" t="s">
        <v>5</v>
      </c>
      <c r="O892" t="s">
        <v>845</v>
      </c>
      <c r="P892" t="s">
        <v>1822</v>
      </c>
      <c r="Q892" t="s">
        <v>1822</v>
      </c>
      <c r="R892" t="s">
        <v>1822</v>
      </c>
      <c r="S892" t="s">
        <v>2152</v>
      </c>
      <c r="T892" t="s">
        <v>2283</v>
      </c>
      <c r="U892" t="s">
        <v>23</v>
      </c>
      <c r="V892" t="s">
        <v>23</v>
      </c>
      <c r="W892" t="s">
        <v>4417</v>
      </c>
      <c r="X892" t="s">
        <v>4494</v>
      </c>
      <c r="Y892" t="s">
        <v>4502</v>
      </c>
      <c r="Z892" t="s">
        <v>4518</v>
      </c>
      <c r="AA892" t="s">
        <v>1822</v>
      </c>
      <c r="AB892" t="s">
        <v>1822</v>
      </c>
      <c r="AC892" t="s">
        <v>1822</v>
      </c>
      <c r="AD892" t="s">
        <v>1822</v>
      </c>
      <c r="AE892" t="s">
        <v>1822</v>
      </c>
      <c r="AF892" s="1">
        <v>4</v>
      </c>
      <c r="AG892" t="s">
        <v>5165</v>
      </c>
      <c r="AH892" t="s">
        <v>23</v>
      </c>
    </row>
    <row r="893" spans="1:34" x14ac:dyDescent="0.25">
      <c r="A893" t="s">
        <v>5158</v>
      </c>
      <c r="B893" t="s">
        <v>3394</v>
      </c>
      <c r="C893" t="s">
        <v>4557</v>
      </c>
      <c r="D893" t="s">
        <v>4892</v>
      </c>
      <c r="E893" t="s">
        <v>1813</v>
      </c>
      <c r="F893" t="s">
        <v>2256</v>
      </c>
      <c r="G893" t="s">
        <v>2392</v>
      </c>
      <c r="H893" t="s">
        <v>2498</v>
      </c>
      <c r="I893" t="s">
        <v>1977</v>
      </c>
      <c r="J893" t="s">
        <v>1822</v>
      </c>
      <c r="K893" t="s">
        <v>1822</v>
      </c>
      <c r="L893" t="s">
        <v>1822</v>
      </c>
      <c r="M893" t="s">
        <v>2</v>
      </c>
      <c r="N893" t="s">
        <v>5</v>
      </c>
      <c r="O893" t="s">
        <v>846</v>
      </c>
      <c r="P893" t="s">
        <v>1822</v>
      </c>
      <c r="Q893" t="s">
        <v>1822</v>
      </c>
      <c r="R893" t="s">
        <v>1822</v>
      </c>
      <c r="S893" t="s">
        <v>2158</v>
      </c>
      <c r="T893" t="s">
        <v>2283</v>
      </c>
      <c r="U893" t="s">
        <v>23</v>
      </c>
      <c r="V893" t="s">
        <v>23</v>
      </c>
      <c r="W893" t="s">
        <v>4430</v>
      </c>
      <c r="X893" t="s">
        <v>1822</v>
      </c>
      <c r="Y893" t="s">
        <v>1822</v>
      </c>
      <c r="Z893" t="s">
        <v>1822</v>
      </c>
      <c r="AA893" t="s">
        <v>1822</v>
      </c>
      <c r="AB893" t="s">
        <v>1822</v>
      </c>
      <c r="AC893" t="s">
        <v>1822</v>
      </c>
      <c r="AD893" t="s">
        <v>1822</v>
      </c>
      <c r="AE893" t="s">
        <v>1822</v>
      </c>
      <c r="AF893" s="1">
        <v>2</v>
      </c>
      <c r="AG893" t="s">
        <v>5165</v>
      </c>
      <c r="AH893" t="s">
        <v>23</v>
      </c>
    </row>
    <row r="894" spans="1:34" x14ac:dyDescent="0.25">
      <c r="A894" t="s">
        <v>5158</v>
      </c>
      <c r="B894" t="s">
        <v>3395</v>
      </c>
      <c r="C894" t="s">
        <v>4540</v>
      </c>
      <c r="D894" t="s">
        <v>4880</v>
      </c>
      <c r="E894" t="s">
        <v>1805</v>
      </c>
      <c r="F894" t="s">
        <v>2256</v>
      </c>
      <c r="G894" t="s">
        <v>2378</v>
      </c>
      <c r="H894" t="s">
        <v>2493</v>
      </c>
      <c r="I894" t="s">
        <v>1960</v>
      </c>
      <c r="J894" t="s">
        <v>1822</v>
      </c>
      <c r="K894" t="s">
        <v>1822</v>
      </c>
      <c r="L894" t="s">
        <v>1822</v>
      </c>
      <c r="M894" t="s">
        <v>2</v>
      </c>
      <c r="N894" t="s">
        <v>5</v>
      </c>
      <c r="O894" t="s">
        <v>847</v>
      </c>
      <c r="P894" t="s">
        <v>1822</v>
      </c>
      <c r="Q894" t="s">
        <v>1822</v>
      </c>
      <c r="R894" t="s">
        <v>1822</v>
      </c>
      <c r="S894" t="s">
        <v>2143</v>
      </c>
      <c r="T894" t="s">
        <v>2283</v>
      </c>
      <c r="U894" t="s">
        <v>23</v>
      </c>
      <c r="V894" t="s">
        <v>23</v>
      </c>
      <c r="W894" t="s">
        <v>4430</v>
      </c>
      <c r="X894" t="s">
        <v>1822</v>
      </c>
      <c r="Y894" t="s">
        <v>1822</v>
      </c>
      <c r="Z894" t="s">
        <v>1822</v>
      </c>
      <c r="AA894" t="s">
        <v>1822</v>
      </c>
      <c r="AB894" t="s">
        <v>1822</v>
      </c>
      <c r="AC894" t="s">
        <v>1822</v>
      </c>
      <c r="AD894" t="s">
        <v>1822</v>
      </c>
      <c r="AE894" t="s">
        <v>1822</v>
      </c>
      <c r="AF894" s="1">
        <v>6</v>
      </c>
      <c r="AG894" t="s">
        <v>5165</v>
      </c>
      <c r="AH894" t="s">
        <v>23</v>
      </c>
    </row>
    <row r="895" spans="1:34" x14ac:dyDescent="0.25">
      <c r="A895" t="s">
        <v>5158</v>
      </c>
      <c r="B895" t="s">
        <v>3396</v>
      </c>
      <c r="C895" t="s">
        <v>4540</v>
      </c>
      <c r="D895" t="s">
        <v>4880</v>
      </c>
      <c r="E895" t="s">
        <v>1805</v>
      </c>
      <c r="F895" t="s">
        <v>2256</v>
      </c>
      <c r="G895" t="s">
        <v>2378</v>
      </c>
      <c r="H895" t="s">
        <v>2493</v>
      </c>
      <c r="I895" t="s">
        <v>1960</v>
      </c>
      <c r="J895" t="s">
        <v>1822</v>
      </c>
      <c r="K895" t="s">
        <v>1822</v>
      </c>
      <c r="L895" t="s">
        <v>1822</v>
      </c>
      <c r="M895" t="s">
        <v>2</v>
      </c>
      <c r="N895" t="s">
        <v>5</v>
      </c>
      <c r="O895" t="s">
        <v>848</v>
      </c>
      <c r="P895" t="s">
        <v>1822</v>
      </c>
      <c r="Q895" t="s">
        <v>1822</v>
      </c>
      <c r="R895" t="s">
        <v>1822</v>
      </c>
      <c r="S895" t="s">
        <v>2143</v>
      </c>
      <c r="T895" t="s">
        <v>2283</v>
      </c>
      <c r="U895" t="s">
        <v>23</v>
      </c>
      <c r="V895" t="s">
        <v>23</v>
      </c>
      <c r="W895" t="s">
        <v>4417</v>
      </c>
      <c r="X895" t="s">
        <v>1822</v>
      </c>
      <c r="Y895" t="s">
        <v>1822</v>
      </c>
      <c r="Z895" t="s">
        <v>1822</v>
      </c>
      <c r="AA895" t="s">
        <v>1822</v>
      </c>
      <c r="AB895" t="s">
        <v>1822</v>
      </c>
      <c r="AC895" t="s">
        <v>1822</v>
      </c>
      <c r="AD895" t="s">
        <v>1822</v>
      </c>
      <c r="AE895" t="s">
        <v>1822</v>
      </c>
      <c r="AF895" s="1">
        <v>6</v>
      </c>
      <c r="AG895" t="s">
        <v>5165</v>
      </c>
      <c r="AH895" t="s">
        <v>23</v>
      </c>
    </row>
    <row r="896" spans="1:34" x14ac:dyDescent="0.25">
      <c r="A896" t="s">
        <v>5158</v>
      </c>
      <c r="B896" t="s">
        <v>3397</v>
      </c>
      <c r="C896" t="s">
        <v>4726</v>
      </c>
      <c r="D896" t="s">
        <v>4924</v>
      </c>
      <c r="E896" t="s">
        <v>1804</v>
      </c>
      <c r="F896" t="s">
        <v>2256</v>
      </c>
      <c r="G896" t="s">
        <v>2465</v>
      </c>
      <c r="H896" t="s">
        <v>2495</v>
      </c>
      <c r="I896" t="s">
        <v>2072</v>
      </c>
      <c r="J896" t="s">
        <v>1822</v>
      </c>
      <c r="K896" t="s">
        <v>1822</v>
      </c>
      <c r="L896" t="s">
        <v>1822</v>
      </c>
      <c r="M896" t="s">
        <v>2</v>
      </c>
      <c r="N896" t="s">
        <v>5</v>
      </c>
      <c r="O896" t="s">
        <v>849</v>
      </c>
      <c r="P896" t="s">
        <v>1822</v>
      </c>
      <c r="Q896" t="s">
        <v>1822</v>
      </c>
      <c r="R896" t="s">
        <v>1822</v>
      </c>
      <c r="S896" t="s">
        <v>2162</v>
      </c>
      <c r="T896" t="s">
        <v>2283</v>
      </c>
      <c r="U896" t="s">
        <v>23</v>
      </c>
      <c r="V896" t="s">
        <v>23</v>
      </c>
      <c r="W896" t="s">
        <v>4430</v>
      </c>
      <c r="X896" t="s">
        <v>1822</v>
      </c>
      <c r="Y896" t="s">
        <v>1822</v>
      </c>
      <c r="Z896" t="s">
        <v>1822</v>
      </c>
      <c r="AA896" t="s">
        <v>1822</v>
      </c>
      <c r="AB896" t="s">
        <v>1822</v>
      </c>
      <c r="AC896" t="s">
        <v>1822</v>
      </c>
      <c r="AD896" t="s">
        <v>1822</v>
      </c>
      <c r="AE896" t="s">
        <v>1822</v>
      </c>
      <c r="AF896" s="1">
        <v>6</v>
      </c>
      <c r="AG896" t="s">
        <v>5165</v>
      </c>
      <c r="AH896" t="s">
        <v>23</v>
      </c>
    </row>
    <row r="897" spans="1:34" x14ac:dyDescent="0.25">
      <c r="A897" t="s">
        <v>5158</v>
      </c>
      <c r="B897" t="s">
        <v>3398</v>
      </c>
      <c r="C897" t="s">
        <v>4557</v>
      </c>
      <c r="D897" t="s">
        <v>4892</v>
      </c>
      <c r="E897" t="s">
        <v>1813</v>
      </c>
      <c r="F897" t="s">
        <v>2256</v>
      </c>
      <c r="G897" t="s">
        <v>2392</v>
      </c>
      <c r="H897" t="s">
        <v>2498</v>
      </c>
      <c r="I897" t="s">
        <v>1977</v>
      </c>
      <c r="J897" t="s">
        <v>1822</v>
      </c>
      <c r="K897" t="s">
        <v>1822</v>
      </c>
      <c r="L897" t="s">
        <v>1822</v>
      </c>
      <c r="M897" t="s">
        <v>2</v>
      </c>
      <c r="N897" t="s">
        <v>5</v>
      </c>
      <c r="O897" t="s">
        <v>850</v>
      </c>
      <c r="P897" t="s">
        <v>1822</v>
      </c>
      <c r="Q897" t="s">
        <v>1822</v>
      </c>
      <c r="R897" t="s">
        <v>1822</v>
      </c>
      <c r="S897" t="s">
        <v>2158</v>
      </c>
      <c r="T897" t="s">
        <v>2283</v>
      </c>
      <c r="U897" t="s">
        <v>23</v>
      </c>
      <c r="V897" t="s">
        <v>23</v>
      </c>
      <c r="W897" t="s">
        <v>4430</v>
      </c>
      <c r="X897" t="s">
        <v>1822</v>
      </c>
      <c r="Y897" t="s">
        <v>1822</v>
      </c>
      <c r="Z897" t="s">
        <v>1822</v>
      </c>
      <c r="AA897" t="s">
        <v>1822</v>
      </c>
      <c r="AB897" t="s">
        <v>1822</v>
      </c>
      <c r="AC897" t="s">
        <v>1822</v>
      </c>
      <c r="AD897" t="s">
        <v>1822</v>
      </c>
      <c r="AE897" t="s">
        <v>1822</v>
      </c>
      <c r="AF897" s="1">
        <v>2</v>
      </c>
      <c r="AG897" t="s">
        <v>5165</v>
      </c>
      <c r="AH897" t="s">
        <v>23</v>
      </c>
    </row>
    <row r="898" spans="1:34" x14ac:dyDescent="0.25">
      <c r="A898" t="s">
        <v>5158</v>
      </c>
      <c r="B898" t="s">
        <v>3399</v>
      </c>
      <c r="C898" t="s">
        <v>4543</v>
      </c>
      <c r="D898" t="s">
        <v>4883</v>
      </c>
      <c r="E898" t="s">
        <v>1805</v>
      </c>
      <c r="F898" t="s">
        <v>2256</v>
      </c>
      <c r="G898" t="s">
        <v>2381</v>
      </c>
      <c r="H898" t="s">
        <v>2496</v>
      </c>
      <c r="I898" t="s">
        <v>1963</v>
      </c>
      <c r="J898" t="s">
        <v>1822</v>
      </c>
      <c r="K898" t="s">
        <v>1822</v>
      </c>
      <c r="L898" t="s">
        <v>1822</v>
      </c>
      <c r="M898" t="s">
        <v>2</v>
      </c>
      <c r="N898" t="s">
        <v>5</v>
      </c>
      <c r="O898" t="s">
        <v>851</v>
      </c>
      <c r="P898" t="s">
        <v>1822</v>
      </c>
      <c r="Q898" t="s">
        <v>1822</v>
      </c>
      <c r="R898" t="s">
        <v>1822</v>
      </c>
      <c r="S898" t="s">
        <v>2146</v>
      </c>
      <c r="T898" t="s">
        <v>2283</v>
      </c>
      <c r="U898" t="s">
        <v>23</v>
      </c>
      <c r="V898" t="s">
        <v>23</v>
      </c>
      <c r="W898" t="s">
        <v>4416</v>
      </c>
      <c r="X898" t="s">
        <v>1822</v>
      </c>
      <c r="Y898" t="s">
        <v>1822</v>
      </c>
      <c r="Z898" t="s">
        <v>1822</v>
      </c>
      <c r="AA898" t="s">
        <v>1822</v>
      </c>
      <c r="AB898" t="s">
        <v>1822</v>
      </c>
      <c r="AC898" t="s">
        <v>1822</v>
      </c>
      <c r="AD898" t="s">
        <v>1822</v>
      </c>
      <c r="AE898" t="s">
        <v>1822</v>
      </c>
      <c r="AF898" s="1">
        <v>2</v>
      </c>
      <c r="AG898" t="s">
        <v>5165</v>
      </c>
      <c r="AH898" t="s">
        <v>23</v>
      </c>
    </row>
    <row r="899" spans="1:34" x14ac:dyDescent="0.25">
      <c r="A899" t="s">
        <v>5158</v>
      </c>
      <c r="B899" t="s">
        <v>3400</v>
      </c>
      <c r="C899" t="s">
        <v>4557</v>
      </c>
      <c r="D899" t="s">
        <v>4892</v>
      </c>
      <c r="E899" t="s">
        <v>1813</v>
      </c>
      <c r="F899" t="s">
        <v>2256</v>
      </c>
      <c r="G899" t="s">
        <v>2392</v>
      </c>
      <c r="H899" t="s">
        <v>2498</v>
      </c>
      <c r="I899" t="s">
        <v>1977</v>
      </c>
      <c r="J899" t="s">
        <v>1822</v>
      </c>
      <c r="K899" t="s">
        <v>1822</v>
      </c>
      <c r="L899" t="s">
        <v>1822</v>
      </c>
      <c r="M899" t="s">
        <v>2</v>
      </c>
      <c r="N899" t="s">
        <v>5</v>
      </c>
      <c r="O899" t="s">
        <v>852</v>
      </c>
      <c r="P899" t="s">
        <v>1822</v>
      </c>
      <c r="Q899" t="s">
        <v>1822</v>
      </c>
      <c r="R899" t="s">
        <v>1822</v>
      </c>
      <c r="S899" t="s">
        <v>2158</v>
      </c>
      <c r="T899" t="s">
        <v>2283</v>
      </c>
      <c r="U899" t="s">
        <v>23</v>
      </c>
      <c r="V899" t="s">
        <v>23</v>
      </c>
      <c r="W899" t="s">
        <v>4430</v>
      </c>
      <c r="X899" t="s">
        <v>1822</v>
      </c>
      <c r="Y899" t="s">
        <v>1822</v>
      </c>
      <c r="Z899" t="s">
        <v>1822</v>
      </c>
      <c r="AA899" t="s">
        <v>1822</v>
      </c>
      <c r="AB899" t="s">
        <v>1822</v>
      </c>
      <c r="AC899" t="s">
        <v>1822</v>
      </c>
      <c r="AD899" t="s">
        <v>1822</v>
      </c>
      <c r="AE899" t="s">
        <v>1822</v>
      </c>
      <c r="AF899" s="1">
        <v>2</v>
      </c>
      <c r="AG899" t="s">
        <v>5165</v>
      </c>
      <c r="AH899" t="s">
        <v>23</v>
      </c>
    </row>
    <row r="900" spans="1:34" x14ac:dyDescent="0.25">
      <c r="A900" t="s">
        <v>5158</v>
      </c>
      <c r="B900" t="s">
        <v>3401</v>
      </c>
      <c r="C900" t="s">
        <v>4542</v>
      </c>
      <c r="D900" t="s">
        <v>4882</v>
      </c>
      <c r="E900" t="s">
        <v>1807</v>
      </c>
      <c r="F900" t="s">
        <v>2256</v>
      </c>
      <c r="G900" t="s">
        <v>2380</v>
      </c>
      <c r="H900" t="s">
        <v>2493</v>
      </c>
      <c r="I900" t="s">
        <v>1962</v>
      </c>
      <c r="J900" t="s">
        <v>1822</v>
      </c>
      <c r="K900" t="s">
        <v>1822</v>
      </c>
      <c r="L900" t="s">
        <v>1822</v>
      </c>
      <c r="M900" t="s">
        <v>2</v>
      </c>
      <c r="N900" t="s">
        <v>5</v>
      </c>
      <c r="O900" t="s">
        <v>853</v>
      </c>
      <c r="P900" t="s">
        <v>1822</v>
      </c>
      <c r="Q900" t="s">
        <v>1822</v>
      </c>
      <c r="R900" t="s">
        <v>1822</v>
      </c>
      <c r="S900" t="s">
        <v>2145</v>
      </c>
      <c r="T900" t="s">
        <v>2283</v>
      </c>
      <c r="U900" t="s">
        <v>23</v>
      </c>
      <c r="V900" t="s">
        <v>23</v>
      </c>
      <c r="W900" t="s">
        <v>4427</v>
      </c>
      <c r="X900" t="s">
        <v>4494</v>
      </c>
      <c r="Y900" t="s">
        <v>4498</v>
      </c>
      <c r="Z900" t="s">
        <v>4518</v>
      </c>
      <c r="AA900" t="s">
        <v>1822</v>
      </c>
      <c r="AB900" t="s">
        <v>1822</v>
      </c>
      <c r="AC900" t="s">
        <v>1822</v>
      </c>
      <c r="AD900" t="s">
        <v>1822</v>
      </c>
      <c r="AE900" t="s">
        <v>1822</v>
      </c>
      <c r="AF900" s="1">
        <v>3</v>
      </c>
      <c r="AG900" t="s">
        <v>5165</v>
      </c>
      <c r="AH900" t="s">
        <v>23</v>
      </c>
    </row>
    <row r="901" spans="1:34" x14ac:dyDescent="0.25">
      <c r="A901" t="s">
        <v>5158</v>
      </c>
      <c r="B901" t="s">
        <v>3402</v>
      </c>
      <c r="C901" t="s">
        <v>4585</v>
      </c>
      <c r="D901" t="s">
        <v>4904</v>
      </c>
      <c r="E901" t="s">
        <v>1804</v>
      </c>
      <c r="F901" t="s">
        <v>2256</v>
      </c>
      <c r="G901" t="s">
        <v>2411</v>
      </c>
      <c r="H901" t="s">
        <v>2494</v>
      </c>
      <c r="I901" t="s">
        <v>2000</v>
      </c>
      <c r="J901" t="s">
        <v>1822</v>
      </c>
      <c r="K901" t="s">
        <v>1822</v>
      </c>
      <c r="L901" t="s">
        <v>1822</v>
      </c>
      <c r="M901" t="s">
        <v>2</v>
      </c>
      <c r="N901" t="s">
        <v>5</v>
      </c>
      <c r="O901" t="s">
        <v>854</v>
      </c>
      <c r="P901" t="s">
        <v>1822</v>
      </c>
      <c r="Q901" t="s">
        <v>1822</v>
      </c>
      <c r="R901" t="s">
        <v>1822</v>
      </c>
      <c r="S901" t="s">
        <v>2178</v>
      </c>
      <c r="T901" t="s">
        <v>2283</v>
      </c>
      <c r="U901" t="s">
        <v>23</v>
      </c>
      <c r="V901" t="s">
        <v>23</v>
      </c>
      <c r="W901" t="s">
        <v>4430</v>
      </c>
      <c r="X901" t="s">
        <v>1822</v>
      </c>
      <c r="Y901" t="s">
        <v>1822</v>
      </c>
      <c r="Z901" t="s">
        <v>1822</v>
      </c>
      <c r="AA901" t="s">
        <v>1822</v>
      </c>
      <c r="AB901" t="s">
        <v>1822</v>
      </c>
      <c r="AC901" t="s">
        <v>1822</v>
      </c>
      <c r="AD901" t="s">
        <v>1822</v>
      </c>
      <c r="AE901" t="s">
        <v>1822</v>
      </c>
      <c r="AF901" s="1">
        <v>2</v>
      </c>
      <c r="AG901" t="s">
        <v>5165</v>
      </c>
      <c r="AH901" t="s">
        <v>23</v>
      </c>
    </row>
    <row r="902" spans="1:34" x14ac:dyDescent="0.25">
      <c r="A902" t="s">
        <v>5156</v>
      </c>
      <c r="B902" t="s">
        <v>3403</v>
      </c>
      <c r="C902" t="s">
        <v>4727</v>
      </c>
      <c r="D902" t="s">
        <v>1822</v>
      </c>
      <c r="E902" t="s">
        <v>1811</v>
      </c>
      <c r="F902" t="s">
        <v>2316</v>
      </c>
      <c r="G902" t="s">
        <v>2437</v>
      </c>
      <c r="H902" t="s">
        <v>2498</v>
      </c>
      <c r="I902" t="s">
        <v>2073</v>
      </c>
      <c r="J902" t="s">
        <v>4931</v>
      </c>
      <c r="K902" t="s">
        <v>1822</v>
      </c>
      <c r="L902" t="s">
        <v>1822</v>
      </c>
      <c r="M902" t="s">
        <v>2</v>
      </c>
      <c r="N902" t="s">
        <v>5</v>
      </c>
      <c r="O902" t="s">
        <v>855</v>
      </c>
      <c r="P902" t="s">
        <v>1821</v>
      </c>
      <c r="Q902" t="s">
        <v>1893</v>
      </c>
      <c r="R902" t="s">
        <v>1952</v>
      </c>
      <c r="S902" t="s">
        <v>2154</v>
      </c>
      <c r="T902" t="s">
        <v>2372</v>
      </c>
      <c r="U902" t="s">
        <v>23</v>
      </c>
      <c r="V902" t="s">
        <v>23</v>
      </c>
      <c r="W902" t="s">
        <v>4483</v>
      </c>
      <c r="X902" t="s">
        <v>1822</v>
      </c>
      <c r="Y902" t="s">
        <v>1822</v>
      </c>
      <c r="Z902" t="s">
        <v>1822</v>
      </c>
      <c r="AA902" t="s">
        <v>4929</v>
      </c>
      <c r="AB902" t="s">
        <v>4936</v>
      </c>
      <c r="AC902" t="s">
        <v>1822</v>
      </c>
      <c r="AD902" t="s">
        <v>1822</v>
      </c>
      <c r="AE902" t="s">
        <v>1822</v>
      </c>
      <c r="AF902" s="1">
        <v>1</v>
      </c>
      <c r="AG902" t="s">
        <v>5163</v>
      </c>
      <c r="AH902" t="s">
        <v>23</v>
      </c>
    </row>
    <row r="903" spans="1:34" x14ac:dyDescent="0.25">
      <c r="A903" t="s">
        <v>5158</v>
      </c>
      <c r="B903" t="s">
        <v>3404</v>
      </c>
      <c r="C903" t="s">
        <v>4546</v>
      </c>
      <c r="D903" t="s">
        <v>4886</v>
      </c>
      <c r="E903" t="s">
        <v>1807</v>
      </c>
      <c r="F903" t="s">
        <v>2256</v>
      </c>
      <c r="G903" t="s">
        <v>2382</v>
      </c>
      <c r="H903" t="s">
        <v>2493</v>
      </c>
      <c r="I903" t="s">
        <v>1966</v>
      </c>
      <c r="J903" t="s">
        <v>1822</v>
      </c>
      <c r="K903" t="s">
        <v>1822</v>
      </c>
      <c r="L903" t="s">
        <v>1822</v>
      </c>
      <c r="M903" t="s">
        <v>2</v>
      </c>
      <c r="N903" t="s">
        <v>5</v>
      </c>
      <c r="O903" t="s">
        <v>856</v>
      </c>
      <c r="P903" t="s">
        <v>1822</v>
      </c>
      <c r="Q903" t="s">
        <v>1822</v>
      </c>
      <c r="R903" t="s">
        <v>1822</v>
      </c>
      <c r="S903" t="s">
        <v>2149</v>
      </c>
      <c r="T903" t="s">
        <v>2283</v>
      </c>
      <c r="U903" t="s">
        <v>23</v>
      </c>
      <c r="V903" t="s">
        <v>23</v>
      </c>
      <c r="W903" t="s">
        <v>4419</v>
      </c>
      <c r="X903" t="s">
        <v>1822</v>
      </c>
      <c r="Y903" t="s">
        <v>1822</v>
      </c>
      <c r="Z903" t="s">
        <v>1822</v>
      </c>
      <c r="AA903" t="s">
        <v>1822</v>
      </c>
      <c r="AB903" t="s">
        <v>1822</v>
      </c>
      <c r="AC903" t="s">
        <v>1822</v>
      </c>
      <c r="AD903" t="s">
        <v>1822</v>
      </c>
      <c r="AE903" t="s">
        <v>1822</v>
      </c>
      <c r="AF903" s="1">
        <v>3</v>
      </c>
      <c r="AG903" t="s">
        <v>5165</v>
      </c>
      <c r="AH903" t="s">
        <v>23</v>
      </c>
    </row>
    <row r="904" spans="1:34" x14ac:dyDescent="0.25">
      <c r="A904" t="s">
        <v>5158</v>
      </c>
      <c r="B904" t="s">
        <v>3405</v>
      </c>
      <c r="C904" t="s">
        <v>4542</v>
      </c>
      <c r="D904" t="s">
        <v>4882</v>
      </c>
      <c r="E904" t="s">
        <v>1807</v>
      </c>
      <c r="F904" t="s">
        <v>2256</v>
      </c>
      <c r="G904" t="s">
        <v>2380</v>
      </c>
      <c r="H904" t="s">
        <v>2493</v>
      </c>
      <c r="I904" t="s">
        <v>1962</v>
      </c>
      <c r="J904" t="s">
        <v>1822</v>
      </c>
      <c r="K904" t="s">
        <v>1822</v>
      </c>
      <c r="L904" t="s">
        <v>1822</v>
      </c>
      <c r="M904" t="s">
        <v>2</v>
      </c>
      <c r="N904" t="s">
        <v>5</v>
      </c>
      <c r="O904" t="s">
        <v>857</v>
      </c>
      <c r="P904" t="s">
        <v>1822</v>
      </c>
      <c r="Q904" t="s">
        <v>1822</v>
      </c>
      <c r="R904" t="s">
        <v>1822</v>
      </c>
      <c r="S904" t="s">
        <v>2145</v>
      </c>
      <c r="T904" t="s">
        <v>2283</v>
      </c>
      <c r="U904" t="s">
        <v>23</v>
      </c>
      <c r="V904" t="s">
        <v>23</v>
      </c>
      <c r="W904" t="s">
        <v>4420</v>
      </c>
      <c r="X904" t="s">
        <v>1822</v>
      </c>
      <c r="Y904" t="s">
        <v>1822</v>
      </c>
      <c r="Z904" t="s">
        <v>1822</v>
      </c>
      <c r="AA904" t="s">
        <v>1822</v>
      </c>
      <c r="AB904" t="s">
        <v>1822</v>
      </c>
      <c r="AC904" t="s">
        <v>1822</v>
      </c>
      <c r="AD904" t="s">
        <v>1822</v>
      </c>
      <c r="AE904" t="s">
        <v>1822</v>
      </c>
      <c r="AF904" s="1">
        <v>3</v>
      </c>
      <c r="AG904" t="s">
        <v>5165</v>
      </c>
      <c r="AH904" t="s">
        <v>23</v>
      </c>
    </row>
    <row r="905" spans="1:34" x14ac:dyDescent="0.25">
      <c r="A905" t="s">
        <v>5158</v>
      </c>
      <c r="B905" t="s">
        <v>3406</v>
      </c>
      <c r="C905" t="s">
        <v>4728</v>
      </c>
      <c r="D905" t="s">
        <v>4898</v>
      </c>
      <c r="E905" t="s">
        <v>1815</v>
      </c>
      <c r="F905" t="s">
        <v>2256</v>
      </c>
      <c r="G905" t="s">
        <v>2402</v>
      </c>
      <c r="H905" t="s">
        <v>2493</v>
      </c>
      <c r="I905" t="s">
        <v>1990</v>
      </c>
      <c r="J905" t="s">
        <v>1822</v>
      </c>
      <c r="K905" t="s">
        <v>1822</v>
      </c>
      <c r="L905" t="s">
        <v>1822</v>
      </c>
      <c r="M905" t="s">
        <v>2</v>
      </c>
      <c r="N905" t="s">
        <v>5</v>
      </c>
      <c r="O905" t="s">
        <v>858</v>
      </c>
      <c r="P905" t="s">
        <v>1822</v>
      </c>
      <c r="Q905" t="s">
        <v>1822</v>
      </c>
      <c r="R905" t="s">
        <v>1822</v>
      </c>
      <c r="S905" t="s">
        <v>2162</v>
      </c>
      <c r="T905" t="s">
        <v>2283</v>
      </c>
      <c r="U905" t="s">
        <v>23</v>
      </c>
      <c r="V905" t="s">
        <v>23</v>
      </c>
      <c r="W905" t="s">
        <v>4427</v>
      </c>
      <c r="X905" t="s">
        <v>1822</v>
      </c>
      <c r="Y905" t="s">
        <v>1822</v>
      </c>
      <c r="Z905" t="s">
        <v>1822</v>
      </c>
      <c r="AA905" t="s">
        <v>1822</v>
      </c>
      <c r="AB905" t="s">
        <v>1822</v>
      </c>
      <c r="AC905" t="s">
        <v>1822</v>
      </c>
      <c r="AD905" t="s">
        <v>1822</v>
      </c>
      <c r="AE905" t="s">
        <v>1822</v>
      </c>
      <c r="AF905" s="1">
        <v>6</v>
      </c>
      <c r="AG905" t="s">
        <v>5165</v>
      </c>
      <c r="AH905" t="s">
        <v>23</v>
      </c>
    </row>
    <row r="906" spans="1:34" x14ac:dyDescent="0.25">
      <c r="A906" t="s">
        <v>5158</v>
      </c>
      <c r="B906" t="s">
        <v>3407</v>
      </c>
      <c r="C906" t="s">
        <v>4540</v>
      </c>
      <c r="D906" t="s">
        <v>4880</v>
      </c>
      <c r="E906" t="s">
        <v>1805</v>
      </c>
      <c r="F906" t="s">
        <v>2256</v>
      </c>
      <c r="G906" t="s">
        <v>2378</v>
      </c>
      <c r="H906" t="s">
        <v>2493</v>
      </c>
      <c r="I906" t="s">
        <v>1960</v>
      </c>
      <c r="J906" t="s">
        <v>1822</v>
      </c>
      <c r="K906" t="s">
        <v>1822</v>
      </c>
      <c r="L906" t="s">
        <v>1822</v>
      </c>
      <c r="M906" t="s">
        <v>2</v>
      </c>
      <c r="N906" t="s">
        <v>5</v>
      </c>
      <c r="O906" t="s">
        <v>859</v>
      </c>
      <c r="P906" t="s">
        <v>1822</v>
      </c>
      <c r="Q906" t="s">
        <v>1822</v>
      </c>
      <c r="R906" t="s">
        <v>1822</v>
      </c>
      <c r="S906" t="s">
        <v>2143</v>
      </c>
      <c r="T906" t="s">
        <v>2283</v>
      </c>
      <c r="U906" t="s">
        <v>23</v>
      </c>
      <c r="V906" t="s">
        <v>23</v>
      </c>
      <c r="W906" t="s">
        <v>4430</v>
      </c>
      <c r="X906" t="s">
        <v>1822</v>
      </c>
      <c r="Y906" t="s">
        <v>1822</v>
      </c>
      <c r="Z906" t="s">
        <v>1822</v>
      </c>
      <c r="AA906" t="s">
        <v>1822</v>
      </c>
      <c r="AB906" t="s">
        <v>1822</v>
      </c>
      <c r="AC906" t="s">
        <v>1822</v>
      </c>
      <c r="AD906" t="s">
        <v>1822</v>
      </c>
      <c r="AE906" t="s">
        <v>1822</v>
      </c>
      <c r="AF906" s="1">
        <v>6</v>
      </c>
      <c r="AG906" t="s">
        <v>5165</v>
      </c>
      <c r="AH906" t="s">
        <v>23</v>
      </c>
    </row>
    <row r="907" spans="1:34" x14ac:dyDescent="0.25">
      <c r="A907" t="s">
        <v>5158</v>
      </c>
      <c r="B907" t="s">
        <v>3408</v>
      </c>
      <c r="C907" t="s">
        <v>4557</v>
      </c>
      <c r="D907" t="s">
        <v>4892</v>
      </c>
      <c r="E907" t="s">
        <v>1813</v>
      </c>
      <c r="F907" t="s">
        <v>2256</v>
      </c>
      <c r="G907" t="s">
        <v>2392</v>
      </c>
      <c r="H907" t="s">
        <v>2498</v>
      </c>
      <c r="I907" t="s">
        <v>1977</v>
      </c>
      <c r="J907" t="s">
        <v>1822</v>
      </c>
      <c r="K907" t="s">
        <v>1822</v>
      </c>
      <c r="L907" t="s">
        <v>1822</v>
      </c>
      <c r="M907" t="s">
        <v>2</v>
      </c>
      <c r="N907" t="s">
        <v>5</v>
      </c>
      <c r="O907" t="s">
        <v>860</v>
      </c>
      <c r="P907" t="s">
        <v>1822</v>
      </c>
      <c r="Q907" t="s">
        <v>1822</v>
      </c>
      <c r="R907" t="s">
        <v>1822</v>
      </c>
      <c r="S907" t="s">
        <v>2158</v>
      </c>
      <c r="T907" t="s">
        <v>2283</v>
      </c>
      <c r="U907" t="s">
        <v>23</v>
      </c>
      <c r="V907" t="s">
        <v>23</v>
      </c>
      <c r="W907" t="s">
        <v>4430</v>
      </c>
      <c r="X907" t="s">
        <v>1822</v>
      </c>
      <c r="Y907" t="s">
        <v>1822</v>
      </c>
      <c r="Z907" t="s">
        <v>1822</v>
      </c>
      <c r="AA907" t="s">
        <v>1822</v>
      </c>
      <c r="AB907" t="s">
        <v>1822</v>
      </c>
      <c r="AC907" t="s">
        <v>1822</v>
      </c>
      <c r="AD907" t="s">
        <v>1822</v>
      </c>
      <c r="AE907" t="s">
        <v>1822</v>
      </c>
      <c r="AF907" s="1">
        <v>2</v>
      </c>
      <c r="AG907" t="s">
        <v>5165</v>
      </c>
      <c r="AH907" t="s">
        <v>23</v>
      </c>
    </row>
    <row r="908" spans="1:34" x14ac:dyDescent="0.25">
      <c r="A908" t="s">
        <v>5158</v>
      </c>
      <c r="B908" t="s">
        <v>3409</v>
      </c>
      <c r="C908" t="s">
        <v>4543</v>
      </c>
      <c r="D908" t="s">
        <v>4883</v>
      </c>
      <c r="E908" t="s">
        <v>1805</v>
      </c>
      <c r="F908" t="s">
        <v>2256</v>
      </c>
      <c r="G908" t="s">
        <v>2381</v>
      </c>
      <c r="H908" t="s">
        <v>2496</v>
      </c>
      <c r="I908" t="s">
        <v>1963</v>
      </c>
      <c r="J908" t="s">
        <v>1822</v>
      </c>
      <c r="K908" t="s">
        <v>1822</v>
      </c>
      <c r="L908" t="s">
        <v>1822</v>
      </c>
      <c r="M908" t="s">
        <v>2</v>
      </c>
      <c r="N908" t="s">
        <v>5</v>
      </c>
      <c r="O908" t="s">
        <v>861</v>
      </c>
      <c r="P908" t="s">
        <v>1822</v>
      </c>
      <c r="Q908" t="s">
        <v>1822</v>
      </c>
      <c r="R908" t="s">
        <v>1822</v>
      </c>
      <c r="S908" t="s">
        <v>2146</v>
      </c>
      <c r="T908" t="s">
        <v>2283</v>
      </c>
      <c r="U908" t="s">
        <v>23</v>
      </c>
      <c r="V908" t="s">
        <v>23</v>
      </c>
      <c r="W908" t="s">
        <v>4425</v>
      </c>
      <c r="X908" t="s">
        <v>1822</v>
      </c>
      <c r="Y908" t="s">
        <v>1822</v>
      </c>
      <c r="Z908" t="s">
        <v>1822</v>
      </c>
      <c r="AA908" t="s">
        <v>1822</v>
      </c>
      <c r="AB908" t="s">
        <v>1822</v>
      </c>
      <c r="AC908" t="s">
        <v>1822</v>
      </c>
      <c r="AD908" t="s">
        <v>1822</v>
      </c>
      <c r="AE908" t="s">
        <v>1822</v>
      </c>
      <c r="AF908" s="1">
        <v>2</v>
      </c>
      <c r="AG908" t="s">
        <v>5165</v>
      </c>
      <c r="AH908" t="s">
        <v>23</v>
      </c>
    </row>
    <row r="909" spans="1:34" x14ac:dyDescent="0.25">
      <c r="A909" t="s">
        <v>5158</v>
      </c>
      <c r="B909" t="s">
        <v>3410</v>
      </c>
      <c r="C909" t="s">
        <v>4555</v>
      </c>
      <c r="D909" t="s">
        <v>4890</v>
      </c>
      <c r="E909" t="s">
        <v>1811</v>
      </c>
      <c r="F909" t="s">
        <v>2256</v>
      </c>
      <c r="G909" t="s">
        <v>2390</v>
      </c>
      <c r="H909" t="s">
        <v>2496</v>
      </c>
      <c r="I909" t="s">
        <v>1975</v>
      </c>
      <c r="J909" t="s">
        <v>1822</v>
      </c>
      <c r="K909" t="s">
        <v>1822</v>
      </c>
      <c r="L909" t="s">
        <v>1822</v>
      </c>
      <c r="M909" t="s">
        <v>2</v>
      </c>
      <c r="N909" t="s">
        <v>5</v>
      </c>
      <c r="O909" t="s">
        <v>862</v>
      </c>
      <c r="P909" t="s">
        <v>1822</v>
      </c>
      <c r="Q909" t="s">
        <v>1822</v>
      </c>
      <c r="R909" t="s">
        <v>1822</v>
      </c>
      <c r="S909" t="s">
        <v>2156</v>
      </c>
      <c r="T909" t="s">
        <v>2283</v>
      </c>
      <c r="U909" t="s">
        <v>23</v>
      </c>
      <c r="V909" t="s">
        <v>23</v>
      </c>
      <c r="W909" t="s">
        <v>4415</v>
      </c>
      <c r="X909" t="s">
        <v>1822</v>
      </c>
      <c r="Y909" t="s">
        <v>1822</v>
      </c>
      <c r="Z909" t="s">
        <v>1822</v>
      </c>
      <c r="AA909" t="s">
        <v>1822</v>
      </c>
      <c r="AB909" t="s">
        <v>1822</v>
      </c>
      <c r="AC909" t="s">
        <v>1822</v>
      </c>
      <c r="AD909" t="s">
        <v>1822</v>
      </c>
      <c r="AE909" t="s">
        <v>1822</v>
      </c>
      <c r="AF909" s="1">
        <v>4</v>
      </c>
      <c r="AG909" t="s">
        <v>5165</v>
      </c>
      <c r="AH909" t="s">
        <v>23</v>
      </c>
    </row>
    <row r="910" spans="1:34" x14ac:dyDescent="0.25">
      <c r="A910" t="s">
        <v>5158</v>
      </c>
      <c r="B910" t="s">
        <v>3411</v>
      </c>
      <c r="C910" t="s">
        <v>4555</v>
      </c>
      <c r="D910" t="s">
        <v>4890</v>
      </c>
      <c r="E910" t="s">
        <v>1811</v>
      </c>
      <c r="F910" t="s">
        <v>2256</v>
      </c>
      <c r="G910" t="s">
        <v>2390</v>
      </c>
      <c r="H910" t="s">
        <v>2496</v>
      </c>
      <c r="I910" t="s">
        <v>1975</v>
      </c>
      <c r="J910" t="s">
        <v>1822</v>
      </c>
      <c r="K910" t="s">
        <v>1822</v>
      </c>
      <c r="L910" t="s">
        <v>1822</v>
      </c>
      <c r="M910" t="s">
        <v>2</v>
      </c>
      <c r="N910" t="s">
        <v>5</v>
      </c>
      <c r="O910" t="s">
        <v>863</v>
      </c>
      <c r="P910" t="s">
        <v>1822</v>
      </c>
      <c r="Q910" t="s">
        <v>1822</v>
      </c>
      <c r="R910" t="s">
        <v>1822</v>
      </c>
      <c r="S910" t="s">
        <v>2156</v>
      </c>
      <c r="T910" t="s">
        <v>2283</v>
      </c>
      <c r="U910" t="s">
        <v>23</v>
      </c>
      <c r="V910" t="s">
        <v>23</v>
      </c>
      <c r="W910" t="s">
        <v>4428</v>
      </c>
      <c r="X910" t="s">
        <v>1822</v>
      </c>
      <c r="Y910" t="s">
        <v>1822</v>
      </c>
      <c r="Z910" t="s">
        <v>1822</v>
      </c>
      <c r="AA910" t="s">
        <v>1822</v>
      </c>
      <c r="AB910" t="s">
        <v>1822</v>
      </c>
      <c r="AC910" t="s">
        <v>1822</v>
      </c>
      <c r="AD910" t="s">
        <v>1822</v>
      </c>
      <c r="AE910" t="s">
        <v>1822</v>
      </c>
      <c r="AF910" s="1">
        <v>4</v>
      </c>
      <c r="AG910" t="s">
        <v>5165</v>
      </c>
      <c r="AH910" t="s">
        <v>23</v>
      </c>
    </row>
    <row r="911" spans="1:34" x14ac:dyDescent="0.25">
      <c r="A911" t="s">
        <v>5158</v>
      </c>
      <c r="B911" t="s">
        <v>3412</v>
      </c>
      <c r="C911" t="s">
        <v>4542</v>
      </c>
      <c r="D911" t="s">
        <v>4882</v>
      </c>
      <c r="E911" t="s">
        <v>1807</v>
      </c>
      <c r="F911" t="s">
        <v>2256</v>
      </c>
      <c r="G911" t="s">
        <v>2380</v>
      </c>
      <c r="H911" t="s">
        <v>2493</v>
      </c>
      <c r="I911" t="s">
        <v>1962</v>
      </c>
      <c r="J911" t="s">
        <v>1822</v>
      </c>
      <c r="K911" t="s">
        <v>1822</v>
      </c>
      <c r="L911" t="s">
        <v>1822</v>
      </c>
      <c r="M911" t="s">
        <v>2</v>
      </c>
      <c r="N911" t="s">
        <v>5</v>
      </c>
      <c r="O911" t="s">
        <v>864</v>
      </c>
      <c r="P911" t="s">
        <v>1822</v>
      </c>
      <c r="Q911" t="s">
        <v>1822</v>
      </c>
      <c r="R911" t="s">
        <v>1822</v>
      </c>
      <c r="S911" t="s">
        <v>2145</v>
      </c>
      <c r="T911" t="s">
        <v>2283</v>
      </c>
      <c r="U911" t="s">
        <v>23</v>
      </c>
      <c r="V911" t="s">
        <v>23</v>
      </c>
      <c r="W911" t="s">
        <v>4427</v>
      </c>
      <c r="X911" t="s">
        <v>4494</v>
      </c>
      <c r="Y911" t="s">
        <v>4498</v>
      </c>
      <c r="Z911" t="s">
        <v>4519</v>
      </c>
      <c r="AA911" t="s">
        <v>1822</v>
      </c>
      <c r="AB911" t="s">
        <v>1822</v>
      </c>
      <c r="AC911" t="s">
        <v>1822</v>
      </c>
      <c r="AD911" t="s">
        <v>1822</v>
      </c>
      <c r="AE911" t="s">
        <v>1822</v>
      </c>
      <c r="AF911" s="1">
        <v>3</v>
      </c>
      <c r="AG911" t="s">
        <v>5165</v>
      </c>
      <c r="AH911" t="s">
        <v>23</v>
      </c>
    </row>
    <row r="912" spans="1:34" x14ac:dyDescent="0.25">
      <c r="A912" t="s">
        <v>5158</v>
      </c>
      <c r="B912" t="s">
        <v>3413</v>
      </c>
      <c r="C912" t="s">
        <v>4543</v>
      </c>
      <c r="D912" t="s">
        <v>4883</v>
      </c>
      <c r="E912" t="s">
        <v>1805</v>
      </c>
      <c r="F912" t="s">
        <v>2256</v>
      </c>
      <c r="G912" t="s">
        <v>2381</v>
      </c>
      <c r="H912" t="s">
        <v>2496</v>
      </c>
      <c r="I912" t="s">
        <v>1963</v>
      </c>
      <c r="J912" t="s">
        <v>1822</v>
      </c>
      <c r="K912" t="s">
        <v>1822</v>
      </c>
      <c r="L912" t="s">
        <v>1822</v>
      </c>
      <c r="M912" t="s">
        <v>2</v>
      </c>
      <c r="N912" t="s">
        <v>5</v>
      </c>
      <c r="O912" t="s">
        <v>865</v>
      </c>
      <c r="P912" t="s">
        <v>1822</v>
      </c>
      <c r="Q912" t="s">
        <v>1822</v>
      </c>
      <c r="R912" t="s">
        <v>1822</v>
      </c>
      <c r="S912" t="s">
        <v>2146</v>
      </c>
      <c r="T912" t="s">
        <v>2283</v>
      </c>
      <c r="U912" t="s">
        <v>23</v>
      </c>
      <c r="V912" t="s">
        <v>23</v>
      </c>
      <c r="W912" t="s">
        <v>4417</v>
      </c>
      <c r="X912" t="s">
        <v>1822</v>
      </c>
      <c r="Y912" t="s">
        <v>1822</v>
      </c>
      <c r="Z912" t="s">
        <v>1822</v>
      </c>
      <c r="AA912" t="s">
        <v>1822</v>
      </c>
      <c r="AB912" t="s">
        <v>1822</v>
      </c>
      <c r="AC912" t="s">
        <v>1822</v>
      </c>
      <c r="AD912" t="s">
        <v>1822</v>
      </c>
      <c r="AE912" t="s">
        <v>1822</v>
      </c>
      <c r="AF912" s="1">
        <v>2</v>
      </c>
      <c r="AG912" t="s">
        <v>5165</v>
      </c>
      <c r="AH912" t="s">
        <v>23</v>
      </c>
    </row>
    <row r="913" spans="1:34" x14ac:dyDescent="0.25">
      <c r="A913" t="s">
        <v>5158</v>
      </c>
      <c r="B913" t="s">
        <v>3414</v>
      </c>
      <c r="C913" t="s">
        <v>4540</v>
      </c>
      <c r="D913" t="s">
        <v>4880</v>
      </c>
      <c r="E913" t="s">
        <v>1805</v>
      </c>
      <c r="F913" t="s">
        <v>2256</v>
      </c>
      <c r="G913" t="s">
        <v>2378</v>
      </c>
      <c r="H913" t="s">
        <v>2493</v>
      </c>
      <c r="I913" t="s">
        <v>1960</v>
      </c>
      <c r="J913" t="s">
        <v>1822</v>
      </c>
      <c r="K913" t="s">
        <v>1822</v>
      </c>
      <c r="L913" t="s">
        <v>1822</v>
      </c>
      <c r="M913" t="s">
        <v>2</v>
      </c>
      <c r="N913" t="s">
        <v>5</v>
      </c>
      <c r="O913" t="s">
        <v>866</v>
      </c>
      <c r="P913" t="s">
        <v>1822</v>
      </c>
      <c r="Q913" t="s">
        <v>1822</v>
      </c>
      <c r="R913" t="s">
        <v>1822</v>
      </c>
      <c r="S913" t="s">
        <v>2143</v>
      </c>
      <c r="T913" t="s">
        <v>2283</v>
      </c>
      <c r="U913" t="s">
        <v>23</v>
      </c>
      <c r="V913" t="s">
        <v>23</v>
      </c>
      <c r="W913" t="s">
        <v>4430</v>
      </c>
      <c r="X913" t="s">
        <v>4494</v>
      </c>
      <c r="Y913" t="s">
        <v>4503</v>
      </c>
      <c r="Z913" t="s">
        <v>4518</v>
      </c>
      <c r="AA913" t="s">
        <v>1822</v>
      </c>
      <c r="AB913" t="s">
        <v>1822</v>
      </c>
      <c r="AC913" t="s">
        <v>1822</v>
      </c>
      <c r="AD913" t="s">
        <v>1822</v>
      </c>
      <c r="AE913" t="s">
        <v>1822</v>
      </c>
      <c r="AF913" s="1">
        <v>6</v>
      </c>
      <c r="AG913" t="s">
        <v>5165</v>
      </c>
      <c r="AH913" t="s">
        <v>23</v>
      </c>
    </row>
    <row r="914" spans="1:34" x14ac:dyDescent="0.25">
      <c r="A914" t="s">
        <v>5158</v>
      </c>
      <c r="B914" t="s">
        <v>3415</v>
      </c>
      <c r="C914" t="s">
        <v>4549</v>
      </c>
      <c r="D914" t="s">
        <v>4888</v>
      </c>
      <c r="E914" t="s">
        <v>1805</v>
      </c>
      <c r="F914" t="s">
        <v>2256</v>
      </c>
      <c r="G914" t="s">
        <v>2386</v>
      </c>
      <c r="H914" t="s">
        <v>2493</v>
      </c>
      <c r="I914" t="s">
        <v>1969</v>
      </c>
      <c r="J914" t="s">
        <v>1822</v>
      </c>
      <c r="K914" t="s">
        <v>1822</v>
      </c>
      <c r="L914" t="s">
        <v>1822</v>
      </c>
      <c r="M914" t="s">
        <v>2</v>
      </c>
      <c r="N914" t="s">
        <v>5</v>
      </c>
      <c r="O914" t="s">
        <v>867</v>
      </c>
      <c r="P914" t="s">
        <v>1822</v>
      </c>
      <c r="Q914" t="s">
        <v>1822</v>
      </c>
      <c r="R914" t="s">
        <v>1822</v>
      </c>
      <c r="S914" t="s">
        <v>2152</v>
      </c>
      <c r="T914" t="s">
        <v>2283</v>
      </c>
      <c r="U914" t="s">
        <v>23</v>
      </c>
      <c r="V914" t="s">
        <v>23</v>
      </c>
      <c r="W914" t="s">
        <v>4417</v>
      </c>
      <c r="X914" t="s">
        <v>4494</v>
      </c>
      <c r="Y914" t="s">
        <v>4502</v>
      </c>
      <c r="Z914" t="s">
        <v>4518</v>
      </c>
      <c r="AA914" t="s">
        <v>1822</v>
      </c>
      <c r="AB914" t="s">
        <v>1822</v>
      </c>
      <c r="AC914" t="s">
        <v>1822</v>
      </c>
      <c r="AD914" t="s">
        <v>1822</v>
      </c>
      <c r="AE914" t="s">
        <v>1822</v>
      </c>
      <c r="AF914" s="1">
        <v>4</v>
      </c>
      <c r="AG914" t="s">
        <v>5165</v>
      </c>
      <c r="AH914" t="s">
        <v>23</v>
      </c>
    </row>
    <row r="915" spans="1:34" x14ac:dyDescent="0.25">
      <c r="A915" t="s">
        <v>5156</v>
      </c>
      <c r="B915" t="s">
        <v>3416</v>
      </c>
      <c r="C915" t="s">
        <v>4729</v>
      </c>
      <c r="D915" t="s">
        <v>1822</v>
      </c>
      <c r="E915" t="s">
        <v>1804</v>
      </c>
      <c r="F915" t="s">
        <v>2317</v>
      </c>
      <c r="G915" t="s">
        <v>2423</v>
      </c>
      <c r="H915" t="s">
        <v>2494</v>
      </c>
      <c r="I915" t="s">
        <v>2074</v>
      </c>
      <c r="J915" t="s">
        <v>4932</v>
      </c>
      <c r="K915" t="s">
        <v>5060</v>
      </c>
      <c r="L915" t="s">
        <v>5152</v>
      </c>
      <c r="M915" t="s">
        <v>2</v>
      </c>
      <c r="N915" t="s">
        <v>5</v>
      </c>
      <c r="O915" t="s">
        <v>23</v>
      </c>
      <c r="P915" t="s">
        <v>1821</v>
      </c>
      <c r="Q915" t="s">
        <v>1894</v>
      </c>
      <c r="R915" t="s">
        <v>1952</v>
      </c>
      <c r="S915" t="s">
        <v>2185</v>
      </c>
      <c r="T915" t="s">
        <v>2373</v>
      </c>
      <c r="U915" t="s">
        <v>23</v>
      </c>
      <c r="V915" t="s">
        <v>23</v>
      </c>
      <c r="W915" t="s">
        <v>4413</v>
      </c>
      <c r="X915" t="s">
        <v>1822</v>
      </c>
      <c r="Y915" t="s">
        <v>1822</v>
      </c>
      <c r="Z915" t="s">
        <v>1822</v>
      </c>
      <c r="AA915" t="s">
        <v>4930</v>
      </c>
      <c r="AB915" t="s">
        <v>4936</v>
      </c>
      <c r="AC915" t="s">
        <v>4962</v>
      </c>
      <c r="AD915" t="s">
        <v>5145</v>
      </c>
      <c r="AE915" t="s">
        <v>4936</v>
      </c>
      <c r="AF915" s="1">
        <v>6</v>
      </c>
      <c r="AG915" t="s">
        <v>5163</v>
      </c>
      <c r="AH915" t="s">
        <v>23</v>
      </c>
    </row>
    <row r="916" spans="1:34" x14ac:dyDescent="0.25">
      <c r="A916" t="s">
        <v>5158</v>
      </c>
      <c r="B916" t="s">
        <v>3417</v>
      </c>
      <c r="C916" t="s">
        <v>4540</v>
      </c>
      <c r="D916" t="s">
        <v>4880</v>
      </c>
      <c r="E916" t="s">
        <v>1805</v>
      </c>
      <c r="F916" t="s">
        <v>2256</v>
      </c>
      <c r="G916" t="s">
        <v>2378</v>
      </c>
      <c r="H916" t="s">
        <v>2493</v>
      </c>
      <c r="I916" t="s">
        <v>1960</v>
      </c>
      <c r="J916" t="s">
        <v>1822</v>
      </c>
      <c r="K916" t="s">
        <v>1822</v>
      </c>
      <c r="L916" t="s">
        <v>1822</v>
      </c>
      <c r="M916" t="s">
        <v>2</v>
      </c>
      <c r="N916" t="s">
        <v>5</v>
      </c>
      <c r="O916" t="s">
        <v>868</v>
      </c>
      <c r="P916" t="s">
        <v>1822</v>
      </c>
      <c r="Q916" t="s">
        <v>1822</v>
      </c>
      <c r="R916" t="s">
        <v>1822</v>
      </c>
      <c r="S916" t="s">
        <v>2143</v>
      </c>
      <c r="T916" t="s">
        <v>2283</v>
      </c>
      <c r="U916" t="s">
        <v>23</v>
      </c>
      <c r="V916" t="s">
        <v>23</v>
      </c>
      <c r="W916" t="s">
        <v>4420</v>
      </c>
      <c r="X916" t="s">
        <v>1822</v>
      </c>
      <c r="Y916" t="s">
        <v>1822</v>
      </c>
      <c r="Z916" t="s">
        <v>1822</v>
      </c>
      <c r="AA916" t="s">
        <v>1822</v>
      </c>
      <c r="AB916" t="s">
        <v>1822</v>
      </c>
      <c r="AC916" t="s">
        <v>1822</v>
      </c>
      <c r="AD916" t="s">
        <v>1822</v>
      </c>
      <c r="AE916" t="s">
        <v>1822</v>
      </c>
      <c r="AF916" s="1">
        <v>6</v>
      </c>
      <c r="AG916" t="s">
        <v>5165</v>
      </c>
      <c r="AH916" t="s">
        <v>23</v>
      </c>
    </row>
    <row r="917" spans="1:34" x14ac:dyDescent="0.25">
      <c r="A917" t="s">
        <v>5156</v>
      </c>
      <c r="B917" t="s">
        <v>3418</v>
      </c>
      <c r="C917" t="s">
        <v>4730</v>
      </c>
      <c r="D917" t="s">
        <v>23</v>
      </c>
      <c r="E917" t="s">
        <v>1813</v>
      </c>
      <c r="F917" t="s">
        <v>2318</v>
      </c>
      <c r="G917" t="s">
        <v>2466</v>
      </c>
      <c r="H917" t="s">
        <v>2496</v>
      </c>
      <c r="I917" t="s">
        <v>2075</v>
      </c>
      <c r="J917" t="s">
        <v>4932</v>
      </c>
      <c r="K917" t="s">
        <v>5090</v>
      </c>
      <c r="L917" t="s">
        <v>5152</v>
      </c>
      <c r="M917" t="s">
        <v>2</v>
      </c>
      <c r="N917" t="s">
        <v>5</v>
      </c>
      <c r="O917" t="s">
        <v>869</v>
      </c>
      <c r="P917" t="s">
        <v>1821</v>
      </c>
      <c r="Q917" t="s">
        <v>1895</v>
      </c>
      <c r="R917" t="s">
        <v>1952</v>
      </c>
      <c r="S917" t="s">
        <v>2214</v>
      </c>
      <c r="T917" t="s">
        <v>2372</v>
      </c>
      <c r="U917" t="s">
        <v>23</v>
      </c>
      <c r="V917" t="s">
        <v>23</v>
      </c>
      <c r="W917" t="s">
        <v>4427</v>
      </c>
      <c r="X917" t="s">
        <v>1822</v>
      </c>
      <c r="Y917" t="s">
        <v>1822</v>
      </c>
      <c r="Z917" t="s">
        <v>1822</v>
      </c>
      <c r="AA917" t="s">
        <v>4929</v>
      </c>
      <c r="AB917" t="s">
        <v>4936</v>
      </c>
      <c r="AC917" t="s">
        <v>4992</v>
      </c>
      <c r="AD917" t="s">
        <v>2147</v>
      </c>
      <c r="AE917" t="s">
        <v>4936</v>
      </c>
      <c r="AF917" s="1">
        <v>2</v>
      </c>
      <c r="AG917" t="s">
        <v>5163</v>
      </c>
      <c r="AH917" t="s">
        <v>23</v>
      </c>
    </row>
    <row r="918" spans="1:34" x14ac:dyDescent="0.25">
      <c r="A918" t="s">
        <v>5158</v>
      </c>
      <c r="B918" t="s">
        <v>3419</v>
      </c>
      <c r="C918" t="s">
        <v>4554</v>
      </c>
      <c r="D918" t="s">
        <v>4889</v>
      </c>
      <c r="E918" t="s">
        <v>1810</v>
      </c>
      <c r="F918" t="s">
        <v>2256</v>
      </c>
      <c r="G918" t="s">
        <v>2389</v>
      </c>
      <c r="H918" t="s">
        <v>2493</v>
      </c>
      <c r="I918" t="s">
        <v>1974</v>
      </c>
      <c r="J918" t="s">
        <v>1822</v>
      </c>
      <c r="K918" t="s">
        <v>1822</v>
      </c>
      <c r="L918" t="s">
        <v>1822</v>
      </c>
      <c r="M918" t="s">
        <v>2</v>
      </c>
      <c r="N918" t="s">
        <v>5</v>
      </c>
      <c r="O918" t="s">
        <v>870</v>
      </c>
      <c r="P918" t="s">
        <v>1822</v>
      </c>
      <c r="Q918" t="s">
        <v>1822</v>
      </c>
      <c r="R918" t="s">
        <v>1822</v>
      </c>
      <c r="S918" t="s">
        <v>2151</v>
      </c>
      <c r="T918" t="s">
        <v>2283</v>
      </c>
      <c r="U918" t="s">
        <v>23</v>
      </c>
      <c r="V918" t="s">
        <v>23</v>
      </c>
      <c r="W918" t="s">
        <v>4427</v>
      </c>
      <c r="X918" t="s">
        <v>1822</v>
      </c>
      <c r="Y918" t="s">
        <v>1822</v>
      </c>
      <c r="Z918" t="s">
        <v>1822</v>
      </c>
      <c r="AA918" t="s">
        <v>1822</v>
      </c>
      <c r="AB918" t="s">
        <v>1822</v>
      </c>
      <c r="AC918" t="s">
        <v>1822</v>
      </c>
      <c r="AD918" t="s">
        <v>1822</v>
      </c>
      <c r="AE918" t="s">
        <v>1822</v>
      </c>
      <c r="AF918" s="1">
        <v>3</v>
      </c>
      <c r="AG918" t="s">
        <v>5165</v>
      </c>
      <c r="AH918" t="s">
        <v>23</v>
      </c>
    </row>
    <row r="919" spans="1:34" x14ac:dyDescent="0.25">
      <c r="A919" t="s">
        <v>5159</v>
      </c>
      <c r="B919" t="s">
        <v>3420</v>
      </c>
      <c r="C919" t="s">
        <v>4701</v>
      </c>
      <c r="D919" t="s">
        <v>4903</v>
      </c>
      <c r="E919" t="s">
        <v>1804</v>
      </c>
      <c r="F919" t="s">
        <v>2256</v>
      </c>
      <c r="G919" t="s">
        <v>2409</v>
      </c>
      <c r="H919" t="s">
        <v>2496</v>
      </c>
      <c r="I919" t="s">
        <v>1998</v>
      </c>
      <c r="J919" t="s">
        <v>1822</v>
      </c>
      <c r="K919" t="s">
        <v>1822</v>
      </c>
      <c r="L919" t="s">
        <v>1822</v>
      </c>
      <c r="M919" t="s">
        <v>2</v>
      </c>
      <c r="N919" t="s">
        <v>5</v>
      </c>
      <c r="O919" t="s">
        <v>871</v>
      </c>
      <c r="P919" t="s">
        <v>1822</v>
      </c>
      <c r="Q919" t="s">
        <v>1822</v>
      </c>
      <c r="R919" t="s">
        <v>1822</v>
      </c>
      <c r="S919" t="s">
        <v>2176</v>
      </c>
      <c r="T919" t="s">
        <v>2283</v>
      </c>
      <c r="U919" t="s">
        <v>23</v>
      </c>
      <c r="V919" t="s">
        <v>23</v>
      </c>
      <c r="W919" t="s">
        <v>4430</v>
      </c>
      <c r="X919" t="s">
        <v>1822</v>
      </c>
      <c r="Y919" t="s">
        <v>1822</v>
      </c>
      <c r="Z919" t="s">
        <v>1822</v>
      </c>
      <c r="AA919" t="s">
        <v>1822</v>
      </c>
      <c r="AB919" t="s">
        <v>1822</v>
      </c>
      <c r="AC919" t="s">
        <v>1822</v>
      </c>
      <c r="AD919" t="s">
        <v>1822</v>
      </c>
      <c r="AE919" t="s">
        <v>1822</v>
      </c>
      <c r="AF919" s="1">
        <v>6</v>
      </c>
      <c r="AG919" t="s">
        <v>5165</v>
      </c>
      <c r="AH919" t="s">
        <v>23</v>
      </c>
    </row>
    <row r="920" spans="1:34" x14ac:dyDescent="0.25">
      <c r="A920" t="s">
        <v>5158</v>
      </c>
      <c r="B920" t="s">
        <v>3421</v>
      </c>
      <c r="C920" t="s">
        <v>4561</v>
      </c>
      <c r="D920" t="s">
        <v>4894</v>
      </c>
      <c r="E920" t="s">
        <v>1809</v>
      </c>
      <c r="F920" t="s">
        <v>2256</v>
      </c>
      <c r="G920" t="s">
        <v>2395</v>
      </c>
      <c r="H920" t="s">
        <v>2493</v>
      </c>
      <c r="I920" t="s">
        <v>1981</v>
      </c>
      <c r="J920" t="s">
        <v>1822</v>
      </c>
      <c r="K920" t="s">
        <v>1822</v>
      </c>
      <c r="L920" t="s">
        <v>1822</v>
      </c>
      <c r="M920" t="s">
        <v>2</v>
      </c>
      <c r="N920" t="s">
        <v>5</v>
      </c>
      <c r="O920" t="s">
        <v>872</v>
      </c>
      <c r="P920" t="s">
        <v>1822</v>
      </c>
      <c r="Q920" t="s">
        <v>1822</v>
      </c>
      <c r="R920" t="s">
        <v>1822</v>
      </c>
      <c r="S920" t="s">
        <v>2162</v>
      </c>
      <c r="T920" t="s">
        <v>2283</v>
      </c>
      <c r="U920" t="s">
        <v>23</v>
      </c>
      <c r="V920" t="s">
        <v>23</v>
      </c>
      <c r="W920" t="s">
        <v>4433</v>
      </c>
      <c r="X920" t="s">
        <v>1822</v>
      </c>
      <c r="Y920" t="s">
        <v>1822</v>
      </c>
      <c r="Z920" t="s">
        <v>1822</v>
      </c>
      <c r="AA920" t="s">
        <v>1822</v>
      </c>
      <c r="AB920" t="s">
        <v>1822</v>
      </c>
      <c r="AC920" t="s">
        <v>1822</v>
      </c>
      <c r="AD920" t="s">
        <v>1822</v>
      </c>
      <c r="AE920" t="s">
        <v>1822</v>
      </c>
      <c r="AF920" s="1">
        <v>6</v>
      </c>
      <c r="AG920" t="s">
        <v>5165</v>
      </c>
      <c r="AH920" t="s">
        <v>23</v>
      </c>
    </row>
    <row r="921" spans="1:34" x14ac:dyDescent="0.25">
      <c r="A921" t="s">
        <v>5158</v>
      </c>
      <c r="B921" t="s">
        <v>3422</v>
      </c>
      <c r="C921" t="s">
        <v>4572</v>
      </c>
      <c r="D921" t="s">
        <v>4900</v>
      </c>
      <c r="E921" t="s">
        <v>1815</v>
      </c>
      <c r="F921" t="s">
        <v>2256</v>
      </c>
      <c r="G921" t="s">
        <v>2404</v>
      </c>
      <c r="H921" t="s">
        <v>2496</v>
      </c>
      <c r="I921" t="s">
        <v>1992</v>
      </c>
      <c r="J921" t="s">
        <v>1822</v>
      </c>
      <c r="K921" t="s">
        <v>1822</v>
      </c>
      <c r="L921" t="s">
        <v>1822</v>
      </c>
      <c r="M921" t="s">
        <v>2</v>
      </c>
      <c r="N921" t="s">
        <v>5</v>
      </c>
      <c r="O921" t="s">
        <v>873</v>
      </c>
      <c r="P921" t="s">
        <v>1822</v>
      </c>
      <c r="Q921" t="s">
        <v>1822</v>
      </c>
      <c r="R921" t="s">
        <v>1822</v>
      </c>
      <c r="S921" t="s">
        <v>2170</v>
      </c>
      <c r="T921" t="s">
        <v>2283</v>
      </c>
      <c r="U921" t="s">
        <v>23</v>
      </c>
      <c r="V921" t="s">
        <v>23</v>
      </c>
      <c r="W921" t="s">
        <v>4458</v>
      </c>
      <c r="X921" t="s">
        <v>4494</v>
      </c>
      <c r="Y921" t="s">
        <v>4504</v>
      </c>
      <c r="Z921" t="s">
        <v>4518</v>
      </c>
      <c r="AA921" t="s">
        <v>1822</v>
      </c>
      <c r="AB921" t="s">
        <v>1822</v>
      </c>
      <c r="AC921" t="s">
        <v>1822</v>
      </c>
      <c r="AD921" t="s">
        <v>1822</v>
      </c>
      <c r="AE921" t="s">
        <v>1822</v>
      </c>
      <c r="AF921" s="1">
        <v>3</v>
      </c>
      <c r="AG921" t="s">
        <v>5165</v>
      </c>
      <c r="AH921" t="s">
        <v>23</v>
      </c>
    </row>
    <row r="922" spans="1:34" x14ac:dyDescent="0.25">
      <c r="A922" t="s">
        <v>5158</v>
      </c>
      <c r="B922" t="s">
        <v>3423</v>
      </c>
      <c r="C922" t="s">
        <v>4540</v>
      </c>
      <c r="D922" t="s">
        <v>4880</v>
      </c>
      <c r="E922" t="s">
        <v>1805</v>
      </c>
      <c r="F922" t="s">
        <v>2256</v>
      </c>
      <c r="G922" t="s">
        <v>2378</v>
      </c>
      <c r="H922" t="s">
        <v>2493</v>
      </c>
      <c r="I922" t="s">
        <v>1960</v>
      </c>
      <c r="J922" t="s">
        <v>1822</v>
      </c>
      <c r="K922" t="s">
        <v>1822</v>
      </c>
      <c r="L922" t="s">
        <v>1822</v>
      </c>
      <c r="M922" t="s">
        <v>2</v>
      </c>
      <c r="N922" t="s">
        <v>5</v>
      </c>
      <c r="O922" t="s">
        <v>874</v>
      </c>
      <c r="P922" t="s">
        <v>1822</v>
      </c>
      <c r="Q922" t="s">
        <v>1822</v>
      </c>
      <c r="R922" t="s">
        <v>1822</v>
      </c>
      <c r="S922" t="s">
        <v>2143</v>
      </c>
      <c r="T922" t="s">
        <v>2283</v>
      </c>
      <c r="U922" t="s">
        <v>23</v>
      </c>
      <c r="V922" t="s">
        <v>23</v>
      </c>
      <c r="W922" t="s">
        <v>4420</v>
      </c>
      <c r="X922" t="s">
        <v>1822</v>
      </c>
      <c r="Y922" t="s">
        <v>1822</v>
      </c>
      <c r="Z922" t="s">
        <v>1822</v>
      </c>
      <c r="AA922" t="s">
        <v>1822</v>
      </c>
      <c r="AB922" t="s">
        <v>1822</v>
      </c>
      <c r="AC922" t="s">
        <v>1822</v>
      </c>
      <c r="AD922" t="s">
        <v>1822</v>
      </c>
      <c r="AE922" t="s">
        <v>1822</v>
      </c>
      <c r="AF922" s="1">
        <v>6</v>
      </c>
      <c r="AG922" t="s">
        <v>5165</v>
      </c>
      <c r="AH922" t="s">
        <v>23</v>
      </c>
    </row>
    <row r="923" spans="1:34" x14ac:dyDescent="0.25">
      <c r="A923" t="s">
        <v>5158</v>
      </c>
      <c r="B923" t="s">
        <v>3424</v>
      </c>
      <c r="C923" t="s">
        <v>4554</v>
      </c>
      <c r="D923" t="s">
        <v>4889</v>
      </c>
      <c r="E923" t="s">
        <v>1810</v>
      </c>
      <c r="F923" t="s">
        <v>2256</v>
      </c>
      <c r="G923" t="s">
        <v>2389</v>
      </c>
      <c r="H923" t="s">
        <v>2493</v>
      </c>
      <c r="I923" t="s">
        <v>1974</v>
      </c>
      <c r="J923" t="s">
        <v>1822</v>
      </c>
      <c r="K923" t="s">
        <v>1822</v>
      </c>
      <c r="L923" t="s">
        <v>1822</v>
      </c>
      <c r="M923" t="s">
        <v>2</v>
      </c>
      <c r="N923" t="s">
        <v>5</v>
      </c>
      <c r="O923" t="s">
        <v>875</v>
      </c>
      <c r="P923" t="s">
        <v>1822</v>
      </c>
      <c r="Q923" t="s">
        <v>1822</v>
      </c>
      <c r="R923" t="s">
        <v>1822</v>
      </c>
      <c r="S923" t="s">
        <v>2151</v>
      </c>
      <c r="T923" t="s">
        <v>2283</v>
      </c>
      <c r="U923" t="s">
        <v>23</v>
      </c>
      <c r="V923" t="s">
        <v>23</v>
      </c>
      <c r="W923" t="s">
        <v>4427</v>
      </c>
      <c r="X923" t="s">
        <v>1822</v>
      </c>
      <c r="Y923" t="s">
        <v>1822</v>
      </c>
      <c r="Z923" t="s">
        <v>1822</v>
      </c>
      <c r="AA923" t="s">
        <v>1822</v>
      </c>
      <c r="AB923" t="s">
        <v>1822</v>
      </c>
      <c r="AC923" t="s">
        <v>1822</v>
      </c>
      <c r="AD923" t="s">
        <v>1822</v>
      </c>
      <c r="AE923" t="s">
        <v>1822</v>
      </c>
      <c r="AF923" s="1">
        <v>3</v>
      </c>
      <c r="AG923" t="s">
        <v>5165</v>
      </c>
      <c r="AH923" t="s">
        <v>23</v>
      </c>
    </row>
    <row r="924" spans="1:34" x14ac:dyDescent="0.25">
      <c r="A924" t="s">
        <v>5158</v>
      </c>
      <c r="B924" t="s">
        <v>3425</v>
      </c>
      <c r="C924" t="s">
        <v>4540</v>
      </c>
      <c r="D924" t="s">
        <v>4880</v>
      </c>
      <c r="E924" t="s">
        <v>1805</v>
      </c>
      <c r="F924" t="s">
        <v>2256</v>
      </c>
      <c r="G924" t="s">
        <v>2378</v>
      </c>
      <c r="H924" t="s">
        <v>2493</v>
      </c>
      <c r="I924" t="s">
        <v>1960</v>
      </c>
      <c r="J924" t="s">
        <v>1822</v>
      </c>
      <c r="K924" t="s">
        <v>1822</v>
      </c>
      <c r="L924" t="s">
        <v>1822</v>
      </c>
      <c r="M924" t="s">
        <v>2</v>
      </c>
      <c r="N924" t="s">
        <v>5</v>
      </c>
      <c r="O924" t="s">
        <v>876</v>
      </c>
      <c r="P924" t="s">
        <v>1822</v>
      </c>
      <c r="Q924" t="s">
        <v>1822</v>
      </c>
      <c r="R924" t="s">
        <v>1822</v>
      </c>
      <c r="S924" t="s">
        <v>2143</v>
      </c>
      <c r="T924" t="s">
        <v>2283</v>
      </c>
      <c r="U924" t="s">
        <v>23</v>
      </c>
      <c r="V924" t="s">
        <v>23</v>
      </c>
      <c r="W924" t="s">
        <v>4420</v>
      </c>
      <c r="X924" t="s">
        <v>1822</v>
      </c>
      <c r="Y924" t="s">
        <v>1822</v>
      </c>
      <c r="Z924" t="s">
        <v>1822</v>
      </c>
      <c r="AA924" t="s">
        <v>1822</v>
      </c>
      <c r="AB924" t="s">
        <v>1822</v>
      </c>
      <c r="AC924" t="s">
        <v>1822</v>
      </c>
      <c r="AD924" t="s">
        <v>1822</v>
      </c>
      <c r="AE924" t="s">
        <v>1822</v>
      </c>
      <c r="AF924" s="1">
        <v>6</v>
      </c>
      <c r="AG924" t="s">
        <v>5165</v>
      </c>
      <c r="AH924" t="s">
        <v>23</v>
      </c>
    </row>
    <row r="925" spans="1:34" x14ac:dyDescent="0.25">
      <c r="A925" t="s">
        <v>5158</v>
      </c>
      <c r="B925" t="s">
        <v>3426</v>
      </c>
      <c r="C925" t="s">
        <v>4540</v>
      </c>
      <c r="D925" t="s">
        <v>4880</v>
      </c>
      <c r="E925" t="s">
        <v>1805</v>
      </c>
      <c r="F925" t="s">
        <v>2256</v>
      </c>
      <c r="G925" t="s">
        <v>2378</v>
      </c>
      <c r="H925" t="s">
        <v>2493</v>
      </c>
      <c r="I925" t="s">
        <v>1960</v>
      </c>
      <c r="J925" t="s">
        <v>1822</v>
      </c>
      <c r="K925" t="s">
        <v>1822</v>
      </c>
      <c r="L925" t="s">
        <v>1822</v>
      </c>
      <c r="M925" t="s">
        <v>2</v>
      </c>
      <c r="N925" t="s">
        <v>5</v>
      </c>
      <c r="O925" t="s">
        <v>877</v>
      </c>
      <c r="P925" t="s">
        <v>1822</v>
      </c>
      <c r="Q925" t="s">
        <v>1822</v>
      </c>
      <c r="R925" t="s">
        <v>1822</v>
      </c>
      <c r="S925" t="s">
        <v>2143</v>
      </c>
      <c r="T925" t="s">
        <v>2283</v>
      </c>
      <c r="U925" t="s">
        <v>23</v>
      </c>
      <c r="V925" t="s">
        <v>23</v>
      </c>
      <c r="W925" t="s">
        <v>4430</v>
      </c>
      <c r="X925" t="s">
        <v>1822</v>
      </c>
      <c r="Y925" t="s">
        <v>1822</v>
      </c>
      <c r="Z925" t="s">
        <v>1822</v>
      </c>
      <c r="AA925" t="s">
        <v>1822</v>
      </c>
      <c r="AB925" t="s">
        <v>1822</v>
      </c>
      <c r="AC925" t="s">
        <v>1822</v>
      </c>
      <c r="AD925" t="s">
        <v>1822</v>
      </c>
      <c r="AE925" t="s">
        <v>1822</v>
      </c>
      <c r="AF925" s="1">
        <v>6</v>
      </c>
      <c r="AG925" t="s">
        <v>5165</v>
      </c>
      <c r="AH925" t="s">
        <v>23</v>
      </c>
    </row>
    <row r="926" spans="1:34" x14ac:dyDescent="0.25">
      <c r="A926" t="s">
        <v>5158</v>
      </c>
      <c r="B926" t="s">
        <v>3427</v>
      </c>
      <c r="C926" t="s">
        <v>4561</v>
      </c>
      <c r="D926" t="s">
        <v>4894</v>
      </c>
      <c r="E926" t="s">
        <v>1809</v>
      </c>
      <c r="F926" t="s">
        <v>2256</v>
      </c>
      <c r="G926" t="s">
        <v>2395</v>
      </c>
      <c r="H926" t="s">
        <v>2493</v>
      </c>
      <c r="I926" t="s">
        <v>1981</v>
      </c>
      <c r="J926" t="s">
        <v>1822</v>
      </c>
      <c r="K926" t="s">
        <v>1822</v>
      </c>
      <c r="L926" t="s">
        <v>1822</v>
      </c>
      <c r="M926" t="s">
        <v>2</v>
      </c>
      <c r="N926" t="s">
        <v>5</v>
      </c>
      <c r="O926" t="s">
        <v>878</v>
      </c>
      <c r="P926" t="s">
        <v>1822</v>
      </c>
      <c r="Q926" t="s">
        <v>1822</v>
      </c>
      <c r="R926" t="s">
        <v>1822</v>
      </c>
      <c r="S926" t="s">
        <v>2162</v>
      </c>
      <c r="T926" t="s">
        <v>2283</v>
      </c>
      <c r="U926" t="s">
        <v>23</v>
      </c>
      <c r="V926" t="s">
        <v>23</v>
      </c>
      <c r="W926" t="s">
        <v>4427</v>
      </c>
      <c r="X926" t="s">
        <v>1822</v>
      </c>
      <c r="Y926" t="s">
        <v>1822</v>
      </c>
      <c r="Z926" t="s">
        <v>1822</v>
      </c>
      <c r="AA926" t="s">
        <v>1822</v>
      </c>
      <c r="AB926" t="s">
        <v>1822</v>
      </c>
      <c r="AC926" t="s">
        <v>1822</v>
      </c>
      <c r="AD926" t="s">
        <v>1822</v>
      </c>
      <c r="AE926" t="s">
        <v>1822</v>
      </c>
      <c r="AF926" s="1">
        <v>6</v>
      </c>
      <c r="AG926" t="s">
        <v>5165</v>
      </c>
      <c r="AH926" t="s">
        <v>23</v>
      </c>
    </row>
    <row r="927" spans="1:34" x14ac:dyDescent="0.25">
      <c r="A927" t="s">
        <v>5158</v>
      </c>
      <c r="B927" t="s">
        <v>3428</v>
      </c>
      <c r="C927" t="s">
        <v>4554</v>
      </c>
      <c r="D927" t="s">
        <v>4889</v>
      </c>
      <c r="E927" t="s">
        <v>1810</v>
      </c>
      <c r="F927" t="s">
        <v>2256</v>
      </c>
      <c r="G927" t="s">
        <v>2389</v>
      </c>
      <c r="H927" t="s">
        <v>2493</v>
      </c>
      <c r="I927" t="s">
        <v>1974</v>
      </c>
      <c r="J927" t="s">
        <v>1822</v>
      </c>
      <c r="K927" t="s">
        <v>1822</v>
      </c>
      <c r="L927" t="s">
        <v>1822</v>
      </c>
      <c r="M927" t="s">
        <v>2</v>
      </c>
      <c r="N927" t="s">
        <v>5</v>
      </c>
      <c r="O927" t="s">
        <v>879</v>
      </c>
      <c r="P927" t="s">
        <v>1822</v>
      </c>
      <c r="Q927" t="s">
        <v>1822</v>
      </c>
      <c r="R927" t="s">
        <v>1822</v>
      </c>
      <c r="S927" t="s">
        <v>2151</v>
      </c>
      <c r="T927" t="s">
        <v>2283</v>
      </c>
      <c r="U927" t="s">
        <v>23</v>
      </c>
      <c r="V927" t="s">
        <v>23</v>
      </c>
      <c r="W927" t="s">
        <v>4415</v>
      </c>
      <c r="X927" t="s">
        <v>1822</v>
      </c>
      <c r="Y927" t="s">
        <v>1822</v>
      </c>
      <c r="Z927" t="s">
        <v>1822</v>
      </c>
      <c r="AA927" t="s">
        <v>1822</v>
      </c>
      <c r="AB927" t="s">
        <v>1822</v>
      </c>
      <c r="AC927" t="s">
        <v>1822</v>
      </c>
      <c r="AD927" t="s">
        <v>1822</v>
      </c>
      <c r="AE927" t="s">
        <v>1822</v>
      </c>
      <c r="AF927" s="1">
        <v>3</v>
      </c>
      <c r="AG927" t="s">
        <v>5165</v>
      </c>
      <c r="AH927" t="s">
        <v>23</v>
      </c>
    </row>
    <row r="928" spans="1:34" x14ac:dyDescent="0.25">
      <c r="A928" t="s">
        <v>5158</v>
      </c>
      <c r="B928" t="s">
        <v>3429</v>
      </c>
      <c r="C928" t="s">
        <v>4554</v>
      </c>
      <c r="D928" t="s">
        <v>4889</v>
      </c>
      <c r="E928" t="s">
        <v>1810</v>
      </c>
      <c r="F928" t="s">
        <v>2256</v>
      </c>
      <c r="G928" t="s">
        <v>2389</v>
      </c>
      <c r="H928" t="s">
        <v>2493</v>
      </c>
      <c r="I928" t="s">
        <v>1974</v>
      </c>
      <c r="J928" t="s">
        <v>1822</v>
      </c>
      <c r="K928" t="s">
        <v>1822</v>
      </c>
      <c r="L928" t="s">
        <v>1822</v>
      </c>
      <c r="M928" t="s">
        <v>2</v>
      </c>
      <c r="N928" t="s">
        <v>5</v>
      </c>
      <c r="O928" t="s">
        <v>880</v>
      </c>
      <c r="P928" t="s">
        <v>1822</v>
      </c>
      <c r="Q928" t="s">
        <v>1822</v>
      </c>
      <c r="R928" t="s">
        <v>1822</v>
      </c>
      <c r="S928" t="s">
        <v>2151</v>
      </c>
      <c r="T928" t="s">
        <v>2283</v>
      </c>
      <c r="U928" t="s">
        <v>23</v>
      </c>
      <c r="V928" t="s">
        <v>23</v>
      </c>
      <c r="W928" t="s">
        <v>4427</v>
      </c>
      <c r="X928" t="s">
        <v>1822</v>
      </c>
      <c r="Y928" t="s">
        <v>1822</v>
      </c>
      <c r="Z928" t="s">
        <v>1822</v>
      </c>
      <c r="AA928" t="s">
        <v>1822</v>
      </c>
      <c r="AB928" t="s">
        <v>1822</v>
      </c>
      <c r="AC928" t="s">
        <v>1822</v>
      </c>
      <c r="AD928" t="s">
        <v>1822</v>
      </c>
      <c r="AE928" t="s">
        <v>1822</v>
      </c>
      <c r="AF928" s="1">
        <v>3</v>
      </c>
      <c r="AG928" t="s">
        <v>5165</v>
      </c>
      <c r="AH928" t="s">
        <v>23</v>
      </c>
    </row>
    <row r="929" spans="1:34" x14ac:dyDescent="0.25">
      <c r="A929" t="s">
        <v>5158</v>
      </c>
      <c r="B929" t="s">
        <v>3430</v>
      </c>
      <c r="C929" t="s">
        <v>4541</v>
      </c>
      <c r="D929" t="s">
        <v>4881</v>
      </c>
      <c r="E929" t="s">
        <v>1806</v>
      </c>
      <c r="F929" t="s">
        <v>2256</v>
      </c>
      <c r="G929" t="s">
        <v>2379</v>
      </c>
      <c r="H929" t="s">
        <v>2493</v>
      </c>
      <c r="I929" t="s">
        <v>1961</v>
      </c>
      <c r="J929" t="s">
        <v>1822</v>
      </c>
      <c r="K929" t="s">
        <v>1822</v>
      </c>
      <c r="L929" t="s">
        <v>1822</v>
      </c>
      <c r="M929" t="s">
        <v>2</v>
      </c>
      <c r="N929" t="s">
        <v>5</v>
      </c>
      <c r="O929" t="s">
        <v>881</v>
      </c>
      <c r="P929" t="s">
        <v>1822</v>
      </c>
      <c r="Q929" t="s">
        <v>1822</v>
      </c>
      <c r="R929" t="s">
        <v>1822</v>
      </c>
      <c r="S929" t="s">
        <v>2144</v>
      </c>
      <c r="T929" t="s">
        <v>2283</v>
      </c>
      <c r="U929" t="s">
        <v>23</v>
      </c>
      <c r="V929" t="s">
        <v>23</v>
      </c>
      <c r="W929" t="s">
        <v>4419</v>
      </c>
      <c r="X929" t="s">
        <v>1822</v>
      </c>
      <c r="Y929" t="s">
        <v>1822</v>
      </c>
      <c r="Z929" t="s">
        <v>1822</v>
      </c>
      <c r="AA929" t="s">
        <v>1822</v>
      </c>
      <c r="AB929" t="s">
        <v>1822</v>
      </c>
      <c r="AC929" t="s">
        <v>1822</v>
      </c>
      <c r="AD929" t="s">
        <v>1822</v>
      </c>
      <c r="AE929" t="s">
        <v>1822</v>
      </c>
      <c r="AF929" s="1">
        <v>6</v>
      </c>
      <c r="AG929" t="s">
        <v>5165</v>
      </c>
      <c r="AH929" t="s">
        <v>23</v>
      </c>
    </row>
    <row r="930" spans="1:34" x14ac:dyDescent="0.25">
      <c r="A930" t="s">
        <v>5158</v>
      </c>
      <c r="B930" t="s">
        <v>3431</v>
      </c>
      <c r="C930" t="s">
        <v>4542</v>
      </c>
      <c r="D930" t="s">
        <v>4882</v>
      </c>
      <c r="E930" t="s">
        <v>1807</v>
      </c>
      <c r="F930" t="s">
        <v>2256</v>
      </c>
      <c r="G930" t="s">
        <v>2380</v>
      </c>
      <c r="H930" t="s">
        <v>2493</v>
      </c>
      <c r="I930" t="s">
        <v>1962</v>
      </c>
      <c r="J930" t="s">
        <v>1822</v>
      </c>
      <c r="K930" t="s">
        <v>1822</v>
      </c>
      <c r="L930" t="s">
        <v>1822</v>
      </c>
      <c r="M930" t="s">
        <v>2</v>
      </c>
      <c r="N930" t="s">
        <v>5</v>
      </c>
      <c r="O930" t="s">
        <v>882</v>
      </c>
      <c r="P930" t="s">
        <v>1822</v>
      </c>
      <c r="Q930" t="s">
        <v>1822</v>
      </c>
      <c r="R930" t="s">
        <v>1822</v>
      </c>
      <c r="S930" t="s">
        <v>2145</v>
      </c>
      <c r="T930" t="s">
        <v>2283</v>
      </c>
      <c r="U930" t="s">
        <v>23</v>
      </c>
      <c r="V930" t="s">
        <v>23</v>
      </c>
      <c r="W930" t="s">
        <v>4427</v>
      </c>
      <c r="X930" t="s">
        <v>1822</v>
      </c>
      <c r="Y930" t="s">
        <v>1822</v>
      </c>
      <c r="Z930" t="s">
        <v>1822</v>
      </c>
      <c r="AA930" t="s">
        <v>1822</v>
      </c>
      <c r="AB930" t="s">
        <v>1822</v>
      </c>
      <c r="AC930" t="s">
        <v>1822</v>
      </c>
      <c r="AD930" t="s">
        <v>1822</v>
      </c>
      <c r="AE930" t="s">
        <v>1822</v>
      </c>
      <c r="AF930" s="1">
        <v>3</v>
      </c>
      <c r="AG930" t="s">
        <v>5165</v>
      </c>
      <c r="AH930" t="s">
        <v>23</v>
      </c>
    </row>
    <row r="931" spans="1:34" x14ac:dyDescent="0.25">
      <c r="A931" t="s">
        <v>5158</v>
      </c>
      <c r="B931" t="s">
        <v>3432</v>
      </c>
      <c r="C931" t="s">
        <v>4540</v>
      </c>
      <c r="D931" t="s">
        <v>4880</v>
      </c>
      <c r="E931" t="s">
        <v>1805</v>
      </c>
      <c r="F931" t="s">
        <v>2256</v>
      </c>
      <c r="G931" t="s">
        <v>2378</v>
      </c>
      <c r="H931" t="s">
        <v>2493</v>
      </c>
      <c r="I931" t="s">
        <v>1960</v>
      </c>
      <c r="J931" t="s">
        <v>1822</v>
      </c>
      <c r="K931" t="s">
        <v>1822</v>
      </c>
      <c r="L931" t="s">
        <v>1822</v>
      </c>
      <c r="M931" t="s">
        <v>2</v>
      </c>
      <c r="N931" t="s">
        <v>5</v>
      </c>
      <c r="O931" t="s">
        <v>883</v>
      </c>
      <c r="P931" t="s">
        <v>1822</v>
      </c>
      <c r="Q931" t="s">
        <v>1822</v>
      </c>
      <c r="R931" t="s">
        <v>1822</v>
      </c>
      <c r="S931" t="s">
        <v>2143</v>
      </c>
      <c r="T931" t="s">
        <v>2283</v>
      </c>
      <c r="U931" t="s">
        <v>23</v>
      </c>
      <c r="V931" t="s">
        <v>23</v>
      </c>
      <c r="W931" t="s">
        <v>4417</v>
      </c>
      <c r="X931" t="s">
        <v>1822</v>
      </c>
      <c r="Y931" t="s">
        <v>1822</v>
      </c>
      <c r="Z931" t="s">
        <v>1822</v>
      </c>
      <c r="AA931" t="s">
        <v>1822</v>
      </c>
      <c r="AB931" t="s">
        <v>1822</v>
      </c>
      <c r="AC931" t="s">
        <v>1822</v>
      </c>
      <c r="AD931" t="s">
        <v>1822</v>
      </c>
      <c r="AE931" t="s">
        <v>1822</v>
      </c>
      <c r="AF931" s="1">
        <v>6</v>
      </c>
      <c r="AG931" t="s">
        <v>5165</v>
      </c>
      <c r="AH931" t="s">
        <v>23</v>
      </c>
    </row>
    <row r="932" spans="1:34" x14ac:dyDescent="0.25">
      <c r="A932" t="s">
        <v>5158</v>
      </c>
      <c r="B932" t="s">
        <v>3433</v>
      </c>
      <c r="C932" t="s">
        <v>4559</v>
      </c>
      <c r="D932" t="s">
        <v>4893</v>
      </c>
      <c r="E932" t="s">
        <v>1806</v>
      </c>
      <c r="F932" t="s">
        <v>2256</v>
      </c>
      <c r="G932" t="s">
        <v>2393</v>
      </c>
      <c r="H932" t="s">
        <v>2493</v>
      </c>
      <c r="I932" t="s">
        <v>1979</v>
      </c>
      <c r="J932" t="s">
        <v>1822</v>
      </c>
      <c r="K932" t="s">
        <v>1822</v>
      </c>
      <c r="L932" t="s">
        <v>1822</v>
      </c>
      <c r="M932" t="s">
        <v>2</v>
      </c>
      <c r="N932" t="s">
        <v>5</v>
      </c>
      <c r="O932" t="s">
        <v>884</v>
      </c>
      <c r="P932" t="s">
        <v>1822</v>
      </c>
      <c r="Q932" t="s">
        <v>1822</v>
      </c>
      <c r="R932" t="s">
        <v>1822</v>
      </c>
      <c r="S932" t="s">
        <v>2160</v>
      </c>
      <c r="T932" t="s">
        <v>2283</v>
      </c>
      <c r="U932" t="s">
        <v>23</v>
      </c>
      <c r="V932" t="s">
        <v>23</v>
      </c>
      <c r="W932" t="s">
        <v>4427</v>
      </c>
      <c r="X932" t="s">
        <v>1822</v>
      </c>
      <c r="Y932" t="s">
        <v>1822</v>
      </c>
      <c r="Z932" t="s">
        <v>1822</v>
      </c>
      <c r="AA932" t="s">
        <v>1822</v>
      </c>
      <c r="AB932" t="s">
        <v>1822</v>
      </c>
      <c r="AC932" t="s">
        <v>1822</v>
      </c>
      <c r="AD932" t="s">
        <v>1822</v>
      </c>
      <c r="AE932" t="s">
        <v>1822</v>
      </c>
      <c r="AF932" s="1">
        <v>4</v>
      </c>
      <c r="AG932" t="s">
        <v>5165</v>
      </c>
      <c r="AH932" t="s">
        <v>23</v>
      </c>
    </row>
    <row r="933" spans="1:34" x14ac:dyDescent="0.25">
      <c r="A933" t="s">
        <v>5158</v>
      </c>
      <c r="B933" t="s">
        <v>3434</v>
      </c>
      <c r="C933" t="s">
        <v>4544</v>
      </c>
      <c r="D933" t="s">
        <v>4884</v>
      </c>
      <c r="E933" t="s">
        <v>1807</v>
      </c>
      <c r="F933" t="s">
        <v>2256</v>
      </c>
      <c r="G933" t="s">
        <v>2382</v>
      </c>
      <c r="H933" t="s">
        <v>2493</v>
      </c>
      <c r="I933" t="s">
        <v>1964</v>
      </c>
      <c r="J933" t="s">
        <v>1822</v>
      </c>
      <c r="K933" t="s">
        <v>1822</v>
      </c>
      <c r="L933" t="s">
        <v>1822</v>
      </c>
      <c r="M933" t="s">
        <v>2</v>
      </c>
      <c r="N933" t="s">
        <v>5</v>
      </c>
      <c r="O933" t="s">
        <v>885</v>
      </c>
      <c r="P933" t="s">
        <v>1822</v>
      </c>
      <c r="Q933" t="s">
        <v>1822</v>
      </c>
      <c r="R933" t="s">
        <v>1822</v>
      </c>
      <c r="S933" t="s">
        <v>2147</v>
      </c>
      <c r="T933" t="s">
        <v>2283</v>
      </c>
      <c r="U933" t="s">
        <v>23</v>
      </c>
      <c r="V933" t="s">
        <v>23</v>
      </c>
      <c r="W933" t="s">
        <v>4417</v>
      </c>
      <c r="X933" t="s">
        <v>1822</v>
      </c>
      <c r="Y933" t="s">
        <v>1822</v>
      </c>
      <c r="Z933" t="s">
        <v>1822</v>
      </c>
      <c r="AA933" t="s">
        <v>1822</v>
      </c>
      <c r="AB933" t="s">
        <v>1822</v>
      </c>
      <c r="AC933" t="s">
        <v>1822</v>
      </c>
      <c r="AD933" t="s">
        <v>1822</v>
      </c>
      <c r="AE933" t="s">
        <v>1822</v>
      </c>
      <c r="AF933" s="1">
        <v>2</v>
      </c>
      <c r="AG933" t="s">
        <v>5165</v>
      </c>
      <c r="AH933" t="s">
        <v>23</v>
      </c>
    </row>
    <row r="934" spans="1:34" x14ac:dyDescent="0.25">
      <c r="A934" t="s">
        <v>5158</v>
      </c>
      <c r="B934" t="s">
        <v>3435</v>
      </c>
      <c r="C934" t="s">
        <v>4554</v>
      </c>
      <c r="D934" t="s">
        <v>4889</v>
      </c>
      <c r="E934" t="s">
        <v>1810</v>
      </c>
      <c r="F934" t="s">
        <v>2256</v>
      </c>
      <c r="G934" t="s">
        <v>2389</v>
      </c>
      <c r="H934" t="s">
        <v>2493</v>
      </c>
      <c r="I934" t="s">
        <v>1974</v>
      </c>
      <c r="J934" t="s">
        <v>1822</v>
      </c>
      <c r="K934" t="s">
        <v>1822</v>
      </c>
      <c r="L934" t="s">
        <v>1822</v>
      </c>
      <c r="M934" t="s">
        <v>2</v>
      </c>
      <c r="N934" t="s">
        <v>5</v>
      </c>
      <c r="O934" t="s">
        <v>886</v>
      </c>
      <c r="P934" t="s">
        <v>1822</v>
      </c>
      <c r="Q934" t="s">
        <v>1822</v>
      </c>
      <c r="R934" t="s">
        <v>1822</v>
      </c>
      <c r="S934" t="s">
        <v>2151</v>
      </c>
      <c r="T934" t="s">
        <v>2283</v>
      </c>
      <c r="U934" t="s">
        <v>23</v>
      </c>
      <c r="V934" t="s">
        <v>23</v>
      </c>
      <c r="W934" t="s">
        <v>4427</v>
      </c>
      <c r="X934" t="s">
        <v>1822</v>
      </c>
      <c r="Y934" t="s">
        <v>1822</v>
      </c>
      <c r="Z934" t="s">
        <v>1822</v>
      </c>
      <c r="AA934" t="s">
        <v>1822</v>
      </c>
      <c r="AB934" t="s">
        <v>1822</v>
      </c>
      <c r="AC934" t="s">
        <v>1822</v>
      </c>
      <c r="AD934" t="s">
        <v>1822</v>
      </c>
      <c r="AE934" t="s">
        <v>1822</v>
      </c>
      <c r="AF934" s="1">
        <v>3</v>
      </c>
      <c r="AG934" t="s">
        <v>5165</v>
      </c>
      <c r="AH934" t="s">
        <v>23</v>
      </c>
    </row>
    <row r="935" spans="1:34" x14ac:dyDescent="0.25">
      <c r="A935" t="s">
        <v>5158</v>
      </c>
      <c r="B935" t="s">
        <v>3436</v>
      </c>
      <c r="C935" t="s">
        <v>4554</v>
      </c>
      <c r="D935" t="s">
        <v>4889</v>
      </c>
      <c r="E935" t="s">
        <v>1810</v>
      </c>
      <c r="F935" t="s">
        <v>2256</v>
      </c>
      <c r="G935" t="s">
        <v>2389</v>
      </c>
      <c r="H935" t="s">
        <v>2493</v>
      </c>
      <c r="I935" t="s">
        <v>1974</v>
      </c>
      <c r="J935" t="s">
        <v>1822</v>
      </c>
      <c r="K935" t="s">
        <v>1822</v>
      </c>
      <c r="L935" t="s">
        <v>1822</v>
      </c>
      <c r="M935" t="s">
        <v>2</v>
      </c>
      <c r="N935" t="s">
        <v>5</v>
      </c>
      <c r="O935" t="s">
        <v>887</v>
      </c>
      <c r="P935" t="s">
        <v>1822</v>
      </c>
      <c r="Q935" t="s">
        <v>1822</v>
      </c>
      <c r="R935" t="s">
        <v>1822</v>
      </c>
      <c r="S935" t="s">
        <v>2151</v>
      </c>
      <c r="T935" t="s">
        <v>2283</v>
      </c>
      <c r="U935" t="s">
        <v>23</v>
      </c>
      <c r="V935" t="s">
        <v>23</v>
      </c>
      <c r="W935" t="s">
        <v>4427</v>
      </c>
      <c r="X935" t="s">
        <v>1822</v>
      </c>
      <c r="Y935" t="s">
        <v>1822</v>
      </c>
      <c r="Z935" t="s">
        <v>1822</v>
      </c>
      <c r="AA935" t="s">
        <v>1822</v>
      </c>
      <c r="AB935" t="s">
        <v>1822</v>
      </c>
      <c r="AC935" t="s">
        <v>1822</v>
      </c>
      <c r="AD935" t="s">
        <v>1822</v>
      </c>
      <c r="AE935" t="s">
        <v>1822</v>
      </c>
      <c r="AF935" s="1">
        <v>3</v>
      </c>
      <c r="AG935" t="s">
        <v>5165</v>
      </c>
      <c r="AH935" t="s">
        <v>23</v>
      </c>
    </row>
    <row r="936" spans="1:34" x14ac:dyDescent="0.25">
      <c r="A936" t="s">
        <v>5158</v>
      </c>
      <c r="B936" t="s">
        <v>3437</v>
      </c>
      <c r="C936" t="s">
        <v>4557</v>
      </c>
      <c r="D936" t="s">
        <v>4892</v>
      </c>
      <c r="E936" t="s">
        <v>1813</v>
      </c>
      <c r="F936" t="s">
        <v>2256</v>
      </c>
      <c r="G936" t="s">
        <v>2392</v>
      </c>
      <c r="H936" t="s">
        <v>2498</v>
      </c>
      <c r="I936" t="s">
        <v>1977</v>
      </c>
      <c r="J936" t="s">
        <v>1822</v>
      </c>
      <c r="K936" t="s">
        <v>1822</v>
      </c>
      <c r="L936" t="s">
        <v>1822</v>
      </c>
      <c r="M936" t="s">
        <v>2</v>
      </c>
      <c r="N936" t="s">
        <v>5</v>
      </c>
      <c r="O936" t="s">
        <v>888</v>
      </c>
      <c r="P936" t="s">
        <v>1822</v>
      </c>
      <c r="Q936" t="s">
        <v>1822</v>
      </c>
      <c r="R936" t="s">
        <v>1822</v>
      </c>
      <c r="S936" t="s">
        <v>2158</v>
      </c>
      <c r="T936" t="s">
        <v>2283</v>
      </c>
      <c r="U936" t="s">
        <v>23</v>
      </c>
      <c r="V936" t="s">
        <v>23</v>
      </c>
      <c r="W936" t="s">
        <v>4469</v>
      </c>
      <c r="X936" t="s">
        <v>1822</v>
      </c>
      <c r="Y936" t="s">
        <v>1822</v>
      </c>
      <c r="Z936" t="s">
        <v>1822</v>
      </c>
      <c r="AA936" t="s">
        <v>1822</v>
      </c>
      <c r="AB936" t="s">
        <v>1822</v>
      </c>
      <c r="AC936" t="s">
        <v>1822</v>
      </c>
      <c r="AD936" t="s">
        <v>1822</v>
      </c>
      <c r="AE936" t="s">
        <v>1822</v>
      </c>
      <c r="AF936" s="1">
        <v>2</v>
      </c>
      <c r="AG936" t="s">
        <v>5165</v>
      </c>
      <c r="AH936" t="s">
        <v>23</v>
      </c>
    </row>
    <row r="937" spans="1:34" x14ac:dyDescent="0.25">
      <c r="A937" t="s">
        <v>5158</v>
      </c>
      <c r="B937" t="s">
        <v>3438</v>
      </c>
      <c r="C937" t="s">
        <v>4559</v>
      </c>
      <c r="D937" t="s">
        <v>4893</v>
      </c>
      <c r="E937" t="s">
        <v>1806</v>
      </c>
      <c r="F937" t="s">
        <v>2256</v>
      </c>
      <c r="G937" t="s">
        <v>2393</v>
      </c>
      <c r="H937" t="s">
        <v>2493</v>
      </c>
      <c r="I937" t="s">
        <v>1979</v>
      </c>
      <c r="J937" t="s">
        <v>1822</v>
      </c>
      <c r="K937" t="s">
        <v>1822</v>
      </c>
      <c r="L937" t="s">
        <v>1822</v>
      </c>
      <c r="M937" t="s">
        <v>2</v>
      </c>
      <c r="N937" t="s">
        <v>5</v>
      </c>
      <c r="O937" t="s">
        <v>889</v>
      </c>
      <c r="P937" t="s">
        <v>1822</v>
      </c>
      <c r="Q937" t="s">
        <v>1822</v>
      </c>
      <c r="R937" t="s">
        <v>1822</v>
      </c>
      <c r="S937" t="s">
        <v>2160</v>
      </c>
      <c r="T937" t="s">
        <v>2283</v>
      </c>
      <c r="U937" t="s">
        <v>23</v>
      </c>
      <c r="V937" t="s">
        <v>23</v>
      </c>
      <c r="W937" t="s">
        <v>4427</v>
      </c>
      <c r="X937" t="s">
        <v>1822</v>
      </c>
      <c r="Y937" t="s">
        <v>1822</v>
      </c>
      <c r="Z937" t="s">
        <v>1822</v>
      </c>
      <c r="AA937" t="s">
        <v>1822</v>
      </c>
      <c r="AB937" t="s">
        <v>1822</v>
      </c>
      <c r="AC937" t="s">
        <v>1822</v>
      </c>
      <c r="AD937" t="s">
        <v>1822</v>
      </c>
      <c r="AE937" t="s">
        <v>1822</v>
      </c>
      <c r="AF937" s="1">
        <v>4</v>
      </c>
      <c r="AG937" t="s">
        <v>5165</v>
      </c>
      <c r="AH937" t="s">
        <v>23</v>
      </c>
    </row>
    <row r="938" spans="1:34" x14ac:dyDescent="0.25">
      <c r="A938" t="s">
        <v>5158</v>
      </c>
      <c r="B938" t="s">
        <v>3439</v>
      </c>
      <c r="C938" t="s">
        <v>4555</v>
      </c>
      <c r="D938" t="s">
        <v>4890</v>
      </c>
      <c r="E938" t="s">
        <v>1811</v>
      </c>
      <c r="F938" t="s">
        <v>2256</v>
      </c>
      <c r="G938" t="s">
        <v>2390</v>
      </c>
      <c r="H938" t="s">
        <v>2496</v>
      </c>
      <c r="I938" t="s">
        <v>1975</v>
      </c>
      <c r="J938" t="s">
        <v>1822</v>
      </c>
      <c r="K938" t="s">
        <v>1822</v>
      </c>
      <c r="L938" t="s">
        <v>1822</v>
      </c>
      <c r="M938" t="s">
        <v>2</v>
      </c>
      <c r="N938" t="s">
        <v>5</v>
      </c>
      <c r="O938" t="s">
        <v>890</v>
      </c>
      <c r="P938" t="s">
        <v>1822</v>
      </c>
      <c r="Q938" t="s">
        <v>1822</v>
      </c>
      <c r="R938" t="s">
        <v>1822</v>
      </c>
      <c r="S938" t="s">
        <v>2156</v>
      </c>
      <c r="T938" t="s">
        <v>2283</v>
      </c>
      <c r="U938" t="s">
        <v>23</v>
      </c>
      <c r="V938" t="s">
        <v>23</v>
      </c>
      <c r="W938" t="s">
        <v>4428</v>
      </c>
      <c r="X938" t="s">
        <v>1822</v>
      </c>
      <c r="Y938" t="s">
        <v>1822</v>
      </c>
      <c r="Z938" t="s">
        <v>1822</v>
      </c>
      <c r="AA938" t="s">
        <v>1822</v>
      </c>
      <c r="AB938" t="s">
        <v>1822</v>
      </c>
      <c r="AC938" t="s">
        <v>1822</v>
      </c>
      <c r="AD938" t="s">
        <v>1822</v>
      </c>
      <c r="AE938" t="s">
        <v>1822</v>
      </c>
      <c r="AF938" s="1">
        <v>4</v>
      </c>
      <c r="AG938" t="s">
        <v>5165</v>
      </c>
      <c r="AH938" t="s">
        <v>23</v>
      </c>
    </row>
    <row r="939" spans="1:34" x14ac:dyDescent="0.25">
      <c r="A939" t="s">
        <v>5158</v>
      </c>
      <c r="B939" t="s">
        <v>3440</v>
      </c>
      <c r="C939" t="s">
        <v>4546</v>
      </c>
      <c r="D939" t="s">
        <v>4886</v>
      </c>
      <c r="E939" t="s">
        <v>1807</v>
      </c>
      <c r="F939" t="s">
        <v>2256</v>
      </c>
      <c r="G939" t="s">
        <v>2382</v>
      </c>
      <c r="H939" t="s">
        <v>2493</v>
      </c>
      <c r="I939" t="s">
        <v>1966</v>
      </c>
      <c r="J939" t="s">
        <v>1822</v>
      </c>
      <c r="K939" t="s">
        <v>1822</v>
      </c>
      <c r="L939" t="s">
        <v>1822</v>
      </c>
      <c r="M939" t="s">
        <v>2</v>
      </c>
      <c r="N939" t="s">
        <v>5</v>
      </c>
      <c r="O939" t="s">
        <v>891</v>
      </c>
      <c r="P939" t="s">
        <v>1822</v>
      </c>
      <c r="Q939" t="s">
        <v>1822</v>
      </c>
      <c r="R939" t="s">
        <v>1822</v>
      </c>
      <c r="S939" t="s">
        <v>2149</v>
      </c>
      <c r="T939" t="s">
        <v>2283</v>
      </c>
      <c r="U939" t="s">
        <v>23</v>
      </c>
      <c r="V939" t="s">
        <v>23</v>
      </c>
      <c r="W939" t="s">
        <v>4419</v>
      </c>
      <c r="X939" t="s">
        <v>1822</v>
      </c>
      <c r="Y939" t="s">
        <v>1822</v>
      </c>
      <c r="Z939" t="s">
        <v>1822</v>
      </c>
      <c r="AA939" t="s">
        <v>1822</v>
      </c>
      <c r="AB939" t="s">
        <v>1822</v>
      </c>
      <c r="AC939" t="s">
        <v>1822</v>
      </c>
      <c r="AD939" t="s">
        <v>1822</v>
      </c>
      <c r="AE939" t="s">
        <v>1822</v>
      </c>
      <c r="AF939" s="1">
        <v>3</v>
      </c>
      <c r="AG939" t="s">
        <v>5165</v>
      </c>
      <c r="AH939" t="s">
        <v>23</v>
      </c>
    </row>
    <row r="940" spans="1:34" x14ac:dyDescent="0.25">
      <c r="A940" t="s">
        <v>5158</v>
      </c>
      <c r="B940" t="s">
        <v>3441</v>
      </c>
      <c r="C940" t="s">
        <v>4541</v>
      </c>
      <c r="D940" t="s">
        <v>4881</v>
      </c>
      <c r="E940" t="s">
        <v>1806</v>
      </c>
      <c r="F940" t="s">
        <v>2256</v>
      </c>
      <c r="G940" t="s">
        <v>2379</v>
      </c>
      <c r="H940" t="s">
        <v>2493</v>
      </c>
      <c r="I940" t="s">
        <v>1961</v>
      </c>
      <c r="J940" t="s">
        <v>1822</v>
      </c>
      <c r="K940" t="s">
        <v>1822</v>
      </c>
      <c r="L940" t="s">
        <v>1822</v>
      </c>
      <c r="M940" t="s">
        <v>2</v>
      </c>
      <c r="N940" t="s">
        <v>5</v>
      </c>
      <c r="O940" t="s">
        <v>892</v>
      </c>
      <c r="P940" t="s">
        <v>1822</v>
      </c>
      <c r="Q940" t="s">
        <v>1822</v>
      </c>
      <c r="R940" t="s">
        <v>1822</v>
      </c>
      <c r="S940" t="s">
        <v>2144</v>
      </c>
      <c r="T940" t="s">
        <v>2283</v>
      </c>
      <c r="U940" t="s">
        <v>23</v>
      </c>
      <c r="V940" t="s">
        <v>23</v>
      </c>
      <c r="W940" t="s">
        <v>4415</v>
      </c>
      <c r="X940" t="s">
        <v>1822</v>
      </c>
      <c r="Y940" t="s">
        <v>1822</v>
      </c>
      <c r="Z940" t="s">
        <v>1822</v>
      </c>
      <c r="AA940" t="s">
        <v>1822</v>
      </c>
      <c r="AB940" t="s">
        <v>1822</v>
      </c>
      <c r="AC940" t="s">
        <v>1822</v>
      </c>
      <c r="AD940" t="s">
        <v>1822</v>
      </c>
      <c r="AE940" t="s">
        <v>1822</v>
      </c>
      <c r="AF940" s="1">
        <v>6</v>
      </c>
      <c r="AG940" t="s">
        <v>5165</v>
      </c>
      <c r="AH940" t="s">
        <v>23</v>
      </c>
    </row>
    <row r="941" spans="1:34" x14ac:dyDescent="0.25">
      <c r="A941" t="s">
        <v>5156</v>
      </c>
      <c r="B941" t="s">
        <v>3442</v>
      </c>
      <c r="C941" t="s">
        <v>4731</v>
      </c>
      <c r="D941" t="s">
        <v>1822</v>
      </c>
      <c r="E941" t="s">
        <v>1804</v>
      </c>
      <c r="F941" t="s">
        <v>2319</v>
      </c>
      <c r="G941" t="s">
        <v>2388</v>
      </c>
      <c r="H941" t="s">
        <v>2496</v>
      </c>
      <c r="I941" t="s">
        <v>2076</v>
      </c>
      <c r="J941" t="s">
        <v>4932</v>
      </c>
      <c r="K941" t="s">
        <v>5091</v>
      </c>
      <c r="L941" t="s">
        <v>5152</v>
      </c>
      <c r="M941" t="s">
        <v>2</v>
      </c>
      <c r="N941" t="s">
        <v>5</v>
      </c>
      <c r="O941" t="s">
        <v>893</v>
      </c>
      <c r="P941" t="s">
        <v>1821</v>
      </c>
      <c r="Q941" t="s">
        <v>1896</v>
      </c>
      <c r="R941" t="s">
        <v>1952</v>
      </c>
      <c r="S941" t="s">
        <v>2225</v>
      </c>
      <c r="T941" t="s">
        <v>2372</v>
      </c>
      <c r="U941" t="s">
        <v>23</v>
      </c>
      <c r="V941" t="s">
        <v>23</v>
      </c>
      <c r="W941" t="s">
        <v>4436</v>
      </c>
      <c r="X941" t="s">
        <v>1822</v>
      </c>
      <c r="Y941" t="s">
        <v>1822</v>
      </c>
      <c r="Z941" t="s">
        <v>1822</v>
      </c>
      <c r="AA941" t="s">
        <v>1822</v>
      </c>
      <c r="AB941" t="s">
        <v>1822</v>
      </c>
      <c r="AC941" t="s">
        <v>4993</v>
      </c>
      <c r="AD941" t="s">
        <v>2212</v>
      </c>
      <c r="AE941" t="s">
        <v>4936</v>
      </c>
      <c r="AF941" s="1">
        <v>2</v>
      </c>
      <c r="AG941" t="s">
        <v>5163</v>
      </c>
      <c r="AH941" t="s">
        <v>23</v>
      </c>
    </row>
    <row r="942" spans="1:34" x14ac:dyDescent="0.25">
      <c r="A942" t="s">
        <v>5156</v>
      </c>
      <c r="B942" t="s">
        <v>3443</v>
      </c>
      <c r="C942" t="s">
        <v>4732</v>
      </c>
      <c r="D942" t="s">
        <v>1822</v>
      </c>
      <c r="E942" t="s">
        <v>1806</v>
      </c>
      <c r="F942" t="s">
        <v>2320</v>
      </c>
      <c r="G942" t="s">
        <v>2444</v>
      </c>
      <c r="H942" t="s">
        <v>2493</v>
      </c>
      <c r="I942" t="s">
        <v>2077</v>
      </c>
      <c r="J942" t="s">
        <v>4932</v>
      </c>
      <c r="K942" t="s">
        <v>5092</v>
      </c>
      <c r="L942" t="s">
        <v>5152</v>
      </c>
      <c r="M942" t="s">
        <v>2</v>
      </c>
      <c r="N942" t="s">
        <v>5</v>
      </c>
      <c r="O942" t="s">
        <v>894</v>
      </c>
      <c r="P942" t="s">
        <v>1821</v>
      </c>
      <c r="Q942" t="s">
        <v>1897</v>
      </c>
      <c r="R942" t="s">
        <v>1952</v>
      </c>
      <c r="S942" t="s">
        <v>2226</v>
      </c>
      <c r="T942" t="s">
        <v>2372</v>
      </c>
      <c r="U942" t="s">
        <v>23</v>
      </c>
      <c r="V942" t="s">
        <v>23</v>
      </c>
      <c r="W942" t="s">
        <v>4430</v>
      </c>
      <c r="X942" t="s">
        <v>1822</v>
      </c>
      <c r="Y942" t="s">
        <v>1822</v>
      </c>
      <c r="Z942" t="s">
        <v>1822</v>
      </c>
      <c r="AA942" t="s">
        <v>4929</v>
      </c>
      <c r="AB942" t="s">
        <v>4935</v>
      </c>
      <c r="AC942" t="s">
        <v>4994</v>
      </c>
      <c r="AD942" t="s">
        <v>2204</v>
      </c>
      <c r="AE942" t="s">
        <v>4935</v>
      </c>
      <c r="AF942" s="1">
        <v>3</v>
      </c>
      <c r="AG942" t="s">
        <v>5166</v>
      </c>
      <c r="AH942" t="s">
        <v>23</v>
      </c>
    </row>
    <row r="943" spans="1:34" x14ac:dyDescent="0.25">
      <c r="A943" t="s">
        <v>5158</v>
      </c>
      <c r="B943" t="s">
        <v>3444</v>
      </c>
      <c r="C943" t="s">
        <v>4542</v>
      </c>
      <c r="D943" t="s">
        <v>4882</v>
      </c>
      <c r="E943" t="s">
        <v>1807</v>
      </c>
      <c r="F943" t="s">
        <v>2256</v>
      </c>
      <c r="G943" t="s">
        <v>2380</v>
      </c>
      <c r="H943" t="s">
        <v>2493</v>
      </c>
      <c r="I943" t="s">
        <v>1962</v>
      </c>
      <c r="J943" t="s">
        <v>1822</v>
      </c>
      <c r="K943" t="s">
        <v>1822</v>
      </c>
      <c r="L943" t="s">
        <v>1822</v>
      </c>
      <c r="M943" t="s">
        <v>2</v>
      </c>
      <c r="N943" t="s">
        <v>5</v>
      </c>
      <c r="O943" t="s">
        <v>895</v>
      </c>
      <c r="P943" t="s">
        <v>1822</v>
      </c>
      <c r="Q943" t="s">
        <v>1822</v>
      </c>
      <c r="R943" t="s">
        <v>1822</v>
      </c>
      <c r="S943" t="s">
        <v>2145</v>
      </c>
      <c r="T943" t="s">
        <v>2283</v>
      </c>
      <c r="U943" t="s">
        <v>23</v>
      </c>
      <c r="V943" t="s">
        <v>23</v>
      </c>
      <c r="W943" t="s">
        <v>4415</v>
      </c>
      <c r="X943" t="s">
        <v>1822</v>
      </c>
      <c r="Y943" t="s">
        <v>1822</v>
      </c>
      <c r="Z943" t="s">
        <v>1822</v>
      </c>
      <c r="AA943" t="s">
        <v>1822</v>
      </c>
      <c r="AB943" t="s">
        <v>1822</v>
      </c>
      <c r="AC943" t="s">
        <v>1822</v>
      </c>
      <c r="AD943" t="s">
        <v>1822</v>
      </c>
      <c r="AE943" t="s">
        <v>1822</v>
      </c>
      <c r="AF943" s="1">
        <v>3</v>
      </c>
      <c r="AG943" t="s">
        <v>5165</v>
      </c>
      <c r="AH943" t="s">
        <v>23</v>
      </c>
    </row>
    <row r="944" spans="1:34" x14ac:dyDescent="0.25">
      <c r="A944" t="s">
        <v>5158</v>
      </c>
      <c r="B944" t="s">
        <v>3445</v>
      </c>
      <c r="C944" t="s">
        <v>4556</v>
      </c>
      <c r="D944" t="s">
        <v>4891</v>
      </c>
      <c r="E944" t="s">
        <v>1812</v>
      </c>
      <c r="F944" t="s">
        <v>2256</v>
      </c>
      <c r="G944" t="s">
        <v>2391</v>
      </c>
      <c r="H944" t="s">
        <v>2493</v>
      </c>
      <c r="I944" t="s">
        <v>1976</v>
      </c>
      <c r="J944" t="s">
        <v>1822</v>
      </c>
      <c r="K944" t="s">
        <v>1822</v>
      </c>
      <c r="L944" t="s">
        <v>1822</v>
      </c>
      <c r="M944" t="s">
        <v>2</v>
      </c>
      <c r="N944" t="s">
        <v>5</v>
      </c>
      <c r="O944" t="s">
        <v>896</v>
      </c>
      <c r="P944" t="s">
        <v>1822</v>
      </c>
      <c r="Q944" t="s">
        <v>1822</v>
      </c>
      <c r="R944" t="s">
        <v>1822</v>
      </c>
      <c r="S944" t="s">
        <v>2157</v>
      </c>
      <c r="T944" t="s">
        <v>2283</v>
      </c>
      <c r="U944" t="s">
        <v>23</v>
      </c>
      <c r="V944" t="s">
        <v>23</v>
      </c>
      <c r="W944" t="s">
        <v>4439</v>
      </c>
      <c r="X944" t="s">
        <v>1822</v>
      </c>
      <c r="Y944" t="s">
        <v>1822</v>
      </c>
      <c r="Z944" t="s">
        <v>1822</v>
      </c>
      <c r="AA944" t="s">
        <v>1822</v>
      </c>
      <c r="AB944" t="s">
        <v>1822</v>
      </c>
      <c r="AC944" t="s">
        <v>1822</v>
      </c>
      <c r="AD944" t="s">
        <v>1822</v>
      </c>
      <c r="AE944" t="s">
        <v>1822</v>
      </c>
      <c r="AF944" s="1">
        <v>3</v>
      </c>
      <c r="AG944" t="s">
        <v>5165</v>
      </c>
      <c r="AH944" t="s">
        <v>23</v>
      </c>
    </row>
    <row r="945" spans="1:34" x14ac:dyDescent="0.25">
      <c r="A945" t="s">
        <v>5158</v>
      </c>
      <c r="B945" t="s">
        <v>3446</v>
      </c>
      <c r="C945" t="s">
        <v>4549</v>
      </c>
      <c r="D945" t="s">
        <v>4888</v>
      </c>
      <c r="E945" t="s">
        <v>1805</v>
      </c>
      <c r="F945" t="s">
        <v>2256</v>
      </c>
      <c r="G945" t="s">
        <v>2386</v>
      </c>
      <c r="H945" t="s">
        <v>2493</v>
      </c>
      <c r="I945" t="s">
        <v>1969</v>
      </c>
      <c r="J945" t="s">
        <v>1822</v>
      </c>
      <c r="K945" t="s">
        <v>1822</v>
      </c>
      <c r="L945" t="s">
        <v>1822</v>
      </c>
      <c r="M945" t="s">
        <v>2</v>
      </c>
      <c r="N945" t="s">
        <v>5</v>
      </c>
      <c r="O945" t="s">
        <v>897</v>
      </c>
      <c r="P945" t="s">
        <v>1822</v>
      </c>
      <c r="Q945" t="s">
        <v>1822</v>
      </c>
      <c r="R945" t="s">
        <v>1822</v>
      </c>
      <c r="S945" t="s">
        <v>2152</v>
      </c>
      <c r="T945" t="s">
        <v>2283</v>
      </c>
      <c r="U945" t="s">
        <v>23</v>
      </c>
      <c r="V945" t="s">
        <v>23</v>
      </c>
      <c r="W945" t="s">
        <v>4417</v>
      </c>
      <c r="X945" t="s">
        <v>4494</v>
      </c>
      <c r="Y945" t="s">
        <v>4502</v>
      </c>
      <c r="Z945" t="s">
        <v>4518</v>
      </c>
      <c r="AA945" t="s">
        <v>1822</v>
      </c>
      <c r="AB945" t="s">
        <v>1822</v>
      </c>
      <c r="AC945" t="s">
        <v>1822</v>
      </c>
      <c r="AD945" t="s">
        <v>1822</v>
      </c>
      <c r="AE945" t="s">
        <v>1822</v>
      </c>
      <c r="AF945" s="1">
        <v>4</v>
      </c>
      <c r="AG945" t="s">
        <v>5165</v>
      </c>
      <c r="AH945" t="s">
        <v>23</v>
      </c>
    </row>
    <row r="946" spans="1:34" x14ac:dyDescent="0.25">
      <c r="A946" t="s">
        <v>5158</v>
      </c>
      <c r="B946" t="s">
        <v>3447</v>
      </c>
      <c r="C946" t="s">
        <v>4544</v>
      </c>
      <c r="D946" t="s">
        <v>4884</v>
      </c>
      <c r="E946" t="s">
        <v>1807</v>
      </c>
      <c r="F946" t="s">
        <v>2256</v>
      </c>
      <c r="G946" t="s">
        <v>2382</v>
      </c>
      <c r="H946" t="s">
        <v>2493</v>
      </c>
      <c r="I946" t="s">
        <v>1964</v>
      </c>
      <c r="J946" t="s">
        <v>1822</v>
      </c>
      <c r="K946" t="s">
        <v>1822</v>
      </c>
      <c r="L946" t="s">
        <v>1822</v>
      </c>
      <c r="M946" t="s">
        <v>2</v>
      </c>
      <c r="N946" t="s">
        <v>5</v>
      </c>
      <c r="O946" t="s">
        <v>898</v>
      </c>
      <c r="P946" t="s">
        <v>1822</v>
      </c>
      <c r="Q946" t="s">
        <v>1822</v>
      </c>
      <c r="R946" t="s">
        <v>1822</v>
      </c>
      <c r="S946" t="s">
        <v>2147</v>
      </c>
      <c r="T946" t="s">
        <v>2283</v>
      </c>
      <c r="U946" t="s">
        <v>23</v>
      </c>
      <c r="V946" t="s">
        <v>23</v>
      </c>
      <c r="W946" t="s">
        <v>4425</v>
      </c>
      <c r="X946" t="s">
        <v>1822</v>
      </c>
      <c r="Y946" t="s">
        <v>1822</v>
      </c>
      <c r="Z946" t="s">
        <v>1822</v>
      </c>
      <c r="AA946" t="s">
        <v>1822</v>
      </c>
      <c r="AB946" t="s">
        <v>1822</v>
      </c>
      <c r="AC946" t="s">
        <v>1822</v>
      </c>
      <c r="AD946" t="s">
        <v>1822</v>
      </c>
      <c r="AE946" t="s">
        <v>1822</v>
      </c>
      <c r="AF946" s="1">
        <v>2</v>
      </c>
      <c r="AG946" t="s">
        <v>5165</v>
      </c>
      <c r="AH946" t="s">
        <v>23</v>
      </c>
    </row>
    <row r="947" spans="1:34" x14ac:dyDescent="0.25">
      <c r="A947" t="s">
        <v>5158</v>
      </c>
      <c r="B947" t="s">
        <v>3448</v>
      </c>
      <c r="C947" t="s">
        <v>4542</v>
      </c>
      <c r="D947" t="s">
        <v>4882</v>
      </c>
      <c r="E947" t="s">
        <v>1807</v>
      </c>
      <c r="F947" t="s">
        <v>2256</v>
      </c>
      <c r="G947" t="s">
        <v>2380</v>
      </c>
      <c r="H947" t="s">
        <v>2493</v>
      </c>
      <c r="I947" t="s">
        <v>1962</v>
      </c>
      <c r="J947" t="s">
        <v>1822</v>
      </c>
      <c r="K947" t="s">
        <v>1822</v>
      </c>
      <c r="L947" t="s">
        <v>1822</v>
      </c>
      <c r="M947" t="s">
        <v>2</v>
      </c>
      <c r="N947" t="s">
        <v>5</v>
      </c>
      <c r="O947" t="s">
        <v>899</v>
      </c>
      <c r="P947" t="s">
        <v>1822</v>
      </c>
      <c r="Q947" t="s">
        <v>1822</v>
      </c>
      <c r="R947" t="s">
        <v>1822</v>
      </c>
      <c r="S947" t="s">
        <v>2145</v>
      </c>
      <c r="T947" t="s">
        <v>2283</v>
      </c>
      <c r="U947" t="s">
        <v>23</v>
      </c>
      <c r="V947" t="s">
        <v>23</v>
      </c>
      <c r="W947" t="s">
        <v>4427</v>
      </c>
      <c r="X947" t="s">
        <v>1822</v>
      </c>
      <c r="Y947" t="s">
        <v>1822</v>
      </c>
      <c r="Z947" t="s">
        <v>1822</v>
      </c>
      <c r="AA947" t="s">
        <v>1822</v>
      </c>
      <c r="AB947" t="s">
        <v>1822</v>
      </c>
      <c r="AC947" t="s">
        <v>1822</v>
      </c>
      <c r="AD947" t="s">
        <v>1822</v>
      </c>
      <c r="AE947" t="s">
        <v>1822</v>
      </c>
      <c r="AF947" s="1">
        <v>3</v>
      </c>
      <c r="AG947" t="s">
        <v>5165</v>
      </c>
      <c r="AH947" t="s">
        <v>23</v>
      </c>
    </row>
    <row r="948" spans="1:34" x14ac:dyDescent="0.25">
      <c r="A948" t="s">
        <v>5158</v>
      </c>
      <c r="B948" t="s">
        <v>3449</v>
      </c>
      <c r="C948" t="s">
        <v>4540</v>
      </c>
      <c r="D948" t="s">
        <v>4880</v>
      </c>
      <c r="E948" t="s">
        <v>1805</v>
      </c>
      <c r="F948" t="s">
        <v>2256</v>
      </c>
      <c r="G948" t="s">
        <v>2378</v>
      </c>
      <c r="H948" t="s">
        <v>2493</v>
      </c>
      <c r="I948" t="s">
        <v>1960</v>
      </c>
      <c r="J948" t="s">
        <v>1822</v>
      </c>
      <c r="K948" t="s">
        <v>1822</v>
      </c>
      <c r="L948" t="s">
        <v>1822</v>
      </c>
      <c r="M948" t="s">
        <v>2</v>
      </c>
      <c r="N948" t="s">
        <v>5</v>
      </c>
      <c r="O948" t="s">
        <v>900</v>
      </c>
      <c r="P948" t="s">
        <v>1822</v>
      </c>
      <c r="Q948" t="s">
        <v>1822</v>
      </c>
      <c r="R948" t="s">
        <v>1822</v>
      </c>
      <c r="S948" t="s">
        <v>2143</v>
      </c>
      <c r="T948" t="s">
        <v>2283</v>
      </c>
      <c r="U948" t="s">
        <v>23</v>
      </c>
      <c r="V948" t="s">
        <v>23</v>
      </c>
      <c r="W948" t="s">
        <v>4417</v>
      </c>
      <c r="X948" t="s">
        <v>1822</v>
      </c>
      <c r="Y948" t="s">
        <v>1822</v>
      </c>
      <c r="Z948" t="s">
        <v>1822</v>
      </c>
      <c r="AA948" t="s">
        <v>1822</v>
      </c>
      <c r="AB948" t="s">
        <v>1822</v>
      </c>
      <c r="AC948" t="s">
        <v>1822</v>
      </c>
      <c r="AD948" t="s">
        <v>1822</v>
      </c>
      <c r="AE948" t="s">
        <v>1822</v>
      </c>
      <c r="AF948" s="1">
        <v>6</v>
      </c>
      <c r="AG948" t="s">
        <v>5165</v>
      </c>
      <c r="AH948" t="s">
        <v>23</v>
      </c>
    </row>
    <row r="949" spans="1:34" x14ac:dyDescent="0.25">
      <c r="A949" t="s">
        <v>5158</v>
      </c>
      <c r="B949" t="s">
        <v>3450</v>
      </c>
      <c r="C949" t="s">
        <v>4540</v>
      </c>
      <c r="D949" t="s">
        <v>4880</v>
      </c>
      <c r="E949" t="s">
        <v>1805</v>
      </c>
      <c r="F949" t="s">
        <v>2256</v>
      </c>
      <c r="G949" t="s">
        <v>2378</v>
      </c>
      <c r="H949" t="s">
        <v>2493</v>
      </c>
      <c r="I949" t="s">
        <v>1960</v>
      </c>
      <c r="J949" t="s">
        <v>1822</v>
      </c>
      <c r="K949" t="s">
        <v>1822</v>
      </c>
      <c r="L949" t="s">
        <v>1822</v>
      </c>
      <c r="M949" t="s">
        <v>2</v>
      </c>
      <c r="N949" t="s">
        <v>5</v>
      </c>
      <c r="O949" t="s">
        <v>901</v>
      </c>
      <c r="P949" t="s">
        <v>1822</v>
      </c>
      <c r="Q949" t="s">
        <v>1822</v>
      </c>
      <c r="R949" t="s">
        <v>1822</v>
      </c>
      <c r="S949" t="s">
        <v>2143</v>
      </c>
      <c r="T949" t="s">
        <v>2283</v>
      </c>
      <c r="U949" t="s">
        <v>23</v>
      </c>
      <c r="V949" t="s">
        <v>23</v>
      </c>
      <c r="W949" t="s">
        <v>4430</v>
      </c>
      <c r="X949" t="s">
        <v>1822</v>
      </c>
      <c r="Y949" t="s">
        <v>1822</v>
      </c>
      <c r="Z949" t="s">
        <v>1822</v>
      </c>
      <c r="AA949" t="s">
        <v>1822</v>
      </c>
      <c r="AB949" t="s">
        <v>1822</v>
      </c>
      <c r="AC949" t="s">
        <v>1822</v>
      </c>
      <c r="AD949" t="s">
        <v>1822</v>
      </c>
      <c r="AE949" t="s">
        <v>1822</v>
      </c>
      <c r="AF949" s="1">
        <v>6</v>
      </c>
      <c r="AG949" t="s">
        <v>5165</v>
      </c>
      <c r="AH949" t="s">
        <v>23</v>
      </c>
    </row>
    <row r="950" spans="1:34" x14ac:dyDescent="0.25">
      <c r="A950" t="s">
        <v>5158</v>
      </c>
      <c r="B950" t="s">
        <v>3451</v>
      </c>
      <c r="C950" t="s">
        <v>4554</v>
      </c>
      <c r="D950" t="s">
        <v>4889</v>
      </c>
      <c r="E950" t="s">
        <v>1810</v>
      </c>
      <c r="F950" t="s">
        <v>2256</v>
      </c>
      <c r="G950" t="s">
        <v>2389</v>
      </c>
      <c r="H950" t="s">
        <v>2493</v>
      </c>
      <c r="I950" t="s">
        <v>1974</v>
      </c>
      <c r="J950" t="s">
        <v>1822</v>
      </c>
      <c r="K950" t="s">
        <v>1822</v>
      </c>
      <c r="L950" t="s">
        <v>1822</v>
      </c>
      <c r="M950" t="s">
        <v>2</v>
      </c>
      <c r="N950" t="s">
        <v>5</v>
      </c>
      <c r="O950" t="s">
        <v>902</v>
      </c>
      <c r="P950" t="s">
        <v>1822</v>
      </c>
      <c r="Q950" t="s">
        <v>1822</v>
      </c>
      <c r="R950" t="s">
        <v>1822</v>
      </c>
      <c r="S950" t="s">
        <v>2151</v>
      </c>
      <c r="T950" t="s">
        <v>2283</v>
      </c>
      <c r="U950" t="s">
        <v>23</v>
      </c>
      <c r="V950" t="s">
        <v>23</v>
      </c>
      <c r="W950" t="s">
        <v>4467</v>
      </c>
      <c r="X950" t="s">
        <v>1822</v>
      </c>
      <c r="Y950" t="s">
        <v>1822</v>
      </c>
      <c r="Z950" t="s">
        <v>1822</v>
      </c>
      <c r="AA950" t="s">
        <v>1822</v>
      </c>
      <c r="AB950" t="s">
        <v>1822</v>
      </c>
      <c r="AC950" t="s">
        <v>1822</v>
      </c>
      <c r="AD950" t="s">
        <v>1822</v>
      </c>
      <c r="AE950" t="s">
        <v>1822</v>
      </c>
      <c r="AF950" s="1">
        <v>3</v>
      </c>
      <c r="AG950" t="s">
        <v>5165</v>
      </c>
      <c r="AH950" t="s">
        <v>23</v>
      </c>
    </row>
    <row r="951" spans="1:34" x14ac:dyDescent="0.25">
      <c r="A951" t="s">
        <v>5158</v>
      </c>
      <c r="B951" t="s">
        <v>3452</v>
      </c>
      <c r="C951" t="s">
        <v>4733</v>
      </c>
      <c r="D951" t="s">
        <v>4885</v>
      </c>
      <c r="E951" t="s">
        <v>1804</v>
      </c>
      <c r="F951" t="s">
        <v>2256</v>
      </c>
      <c r="G951" t="s">
        <v>2383</v>
      </c>
      <c r="H951" t="s">
        <v>2496</v>
      </c>
      <c r="I951" t="s">
        <v>1965</v>
      </c>
      <c r="J951" t="s">
        <v>1822</v>
      </c>
      <c r="K951" t="s">
        <v>1822</v>
      </c>
      <c r="L951" t="s">
        <v>1822</v>
      </c>
      <c r="M951" t="s">
        <v>2</v>
      </c>
      <c r="N951" t="s">
        <v>5</v>
      </c>
      <c r="O951" t="s">
        <v>903</v>
      </c>
      <c r="P951" t="s">
        <v>1822</v>
      </c>
      <c r="Q951" t="s">
        <v>1822</v>
      </c>
      <c r="R951" t="s">
        <v>1822</v>
      </c>
      <c r="S951" t="s">
        <v>2148</v>
      </c>
      <c r="T951" t="s">
        <v>2283</v>
      </c>
      <c r="U951" t="s">
        <v>23</v>
      </c>
      <c r="V951" t="s">
        <v>23</v>
      </c>
      <c r="W951" t="s">
        <v>4418</v>
      </c>
      <c r="X951" t="s">
        <v>1822</v>
      </c>
      <c r="Y951" t="s">
        <v>1822</v>
      </c>
      <c r="Z951" t="s">
        <v>1822</v>
      </c>
      <c r="AA951" t="s">
        <v>1822</v>
      </c>
      <c r="AB951" t="s">
        <v>1822</v>
      </c>
      <c r="AC951" t="s">
        <v>1822</v>
      </c>
      <c r="AD951" t="s">
        <v>1822</v>
      </c>
      <c r="AE951" t="s">
        <v>1822</v>
      </c>
      <c r="AF951" s="1">
        <v>2</v>
      </c>
      <c r="AG951" t="s">
        <v>5165</v>
      </c>
      <c r="AH951" t="s">
        <v>23</v>
      </c>
    </row>
    <row r="952" spans="1:34" x14ac:dyDescent="0.25">
      <c r="A952" t="s">
        <v>5158</v>
      </c>
      <c r="B952" t="s">
        <v>3453</v>
      </c>
      <c r="C952" t="s">
        <v>4557</v>
      </c>
      <c r="D952" t="s">
        <v>4892</v>
      </c>
      <c r="E952" t="s">
        <v>1813</v>
      </c>
      <c r="F952" t="s">
        <v>2256</v>
      </c>
      <c r="G952" t="s">
        <v>2392</v>
      </c>
      <c r="H952" t="s">
        <v>2498</v>
      </c>
      <c r="I952" t="s">
        <v>1977</v>
      </c>
      <c r="J952" t="s">
        <v>1822</v>
      </c>
      <c r="K952" t="s">
        <v>1822</v>
      </c>
      <c r="L952" t="s">
        <v>1822</v>
      </c>
      <c r="M952" t="s">
        <v>2</v>
      </c>
      <c r="N952" t="s">
        <v>5</v>
      </c>
      <c r="O952" t="s">
        <v>904</v>
      </c>
      <c r="P952" t="s">
        <v>1822</v>
      </c>
      <c r="Q952" t="s">
        <v>1822</v>
      </c>
      <c r="R952" t="s">
        <v>1822</v>
      </c>
      <c r="S952" t="s">
        <v>2158</v>
      </c>
      <c r="T952" t="s">
        <v>2283</v>
      </c>
      <c r="U952" t="s">
        <v>23</v>
      </c>
      <c r="V952" t="s">
        <v>23</v>
      </c>
      <c r="W952" t="s">
        <v>4430</v>
      </c>
      <c r="X952" t="s">
        <v>1822</v>
      </c>
      <c r="Y952" t="s">
        <v>1822</v>
      </c>
      <c r="Z952" t="s">
        <v>1822</v>
      </c>
      <c r="AA952" t="s">
        <v>1822</v>
      </c>
      <c r="AB952" t="s">
        <v>1822</v>
      </c>
      <c r="AC952" t="s">
        <v>1822</v>
      </c>
      <c r="AD952" t="s">
        <v>1822</v>
      </c>
      <c r="AE952" t="s">
        <v>1822</v>
      </c>
      <c r="AF952" s="1">
        <v>2</v>
      </c>
      <c r="AG952" t="s">
        <v>5165</v>
      </c>
      <c r="AH952" t="s">
        <v>23</v>
      </c>
    </row>
    <row r="953" spans="1:34" x14ac:dyDescent="0.25">
      <c r="A953" t="s">
        <v>5158</v>
      </c>
      <c r="B953" t="s">
        <v>3454</v>
      </c>
      <c r="C953" t="s">
        <v>4540</v>
      </c>
      <c r="D953" t="s">
        <v>4880</v>
      </c>
      <c r="E953" t="s">
        <v>1805</v>
      </c>
      <c r="F953" t="s">
        <v>2256</v>
      </c>
      <c r="G953" t="s">
        <v>2378</v>
      </c>
      <c r="H953" t="s">
        <v>2493</v>
      </c>
      <c r="I953" t="s">
        <v>1960</v>
      </c>
      <c r="J953" t="s">
        <v>1822</v>
      </c>
      <c r="K953" t="s">
        <v>1822</v>
      </c>
      <c r="L953" t="s">
        <v>1822</v>
      </c>
      <c r="M953" t="s">
        <v>2</v>
      </c>
      <c r="N953" t="s">
        <v>5</v>
      </c>
      <c r="O953" t="s">
        <v>905</v>
      </c>
      <c r="P953" t="s">
        <v>1822</v>
      </c>
      <c r="Q953" t="s">
        <v>1822</v>
      </c>
      <c r="R953" t="s">
        <v>1822</v>
      </c>
      <c r="S953" t="s">
        <v>2143</v>
      </c>
      <c r="T953" t="s">
        <v>2283</v>
      </c>
      <c r="U953" t="s">
        <v>23</v>
      </c>
      <c r="V953" t="s">
        <v>23</v>
      </c>
      <c r="W953" t="s">
        <v>4430</v>
      </c>
      <c r="X953" t="s">
        <v>1822</v>
      </c>
      <c r="Y953" t="s">
        <v>1822</v>
      </c>
      <c r="Z953" t="s">
        <v>1822</v>
      </c>
      <c r="AA953" t="s">
        <v>1822</v>
      </c>
      <c r="AB953" t="s">
        <v>1822</v>
      </c>
      <c r="AC953" t="s">
        <v>1822</v>
      </c>
      <c r="AD953" t="s">
        <v>1822</v>
      </c>
      <c r="AE953" t="s">
        <v>1822</v>
      </c>
      <c r="AF953" s="1">
        <v>6</v>
      </c>
      <c r="AG953" t="s">
        <v>5165</v>
      </c>
      <c r="AH953" t="s">
        <v>23</v>
      </c>
    </row>
    <row r="954" spans="1:34" x14ac:dyDescent="0.25">
      <c r="A954" t="s">
        <v>5158</v>
      </c>
      <c r="B954" t="s">
        <v>3455</v>
      </c>
      <c r="C954" t="s">
        <v>4540</v>
      </c>
      <c r="D954" t="s">
        <v>4880</v>
      </c>
      <c r="E954" t="s">
        <v>1805</v>
      </c>
      <c r="F954" t="s">
        <v>2256</v>
      </c>
      <c r="G954" t="s">
        <v>2378</v>
      </c>
      <c r="H954" t="s">
        <v>2493</v>
      </c>
      <c r="I954" t="s">
        <v>1960</v>
      </c>
      <c r="J954" t="s">
        <v>1822</v>
      </c>
      <c r="K954" t="s">
        <v>1822</v>
      </c>
      <c r="L954" t="s">
        <v>1822</v>
      </c>
      <c r="M954" t="s">
        <v>2</v>
      </c>
      <c r="N954" t="s">
        <v>5</v>
      </c>
      <c r="O954" t="s">
        <v>906</v>
      </c>
      <c r="P954" t="s">
        <v>1822</v>
      </c>
      <c r="Q954" t="s">
        <v>1822</v>
      </c>
      <c r="R954" t="s">
        <v>1822</v>
      </c>
      <c r="S954" t="s">
        <v>2143</v>
      </c>
      <c r="T954" t="s">
        <v>2283</v>
      </c>
      <c r="U954" t="s">
        <v>23</v>
      </c>
      <c r="V954" t="s">
        <v>23</v>
      </c>
      <c r="W954" t="s">
        <v>4414</v>
      </c>
      <c r="X954" t="s">
        <v>1822</v>
      </c>
      <c r="Y954" t="s">
        <v>1822</v>
      </c>
      <c r="Z954" t="s">
        <v>1822</v>
      </c>
      <c r="AA954" t="s">
        <v>1822</v>
      </c>
      <c r="AB954" t="s">
        <v>1822</v>
      </c>
      <c r="AC954" t="s">
        <v>1822</v>
      </c>
      <c r="AD954" t="s">
        <v>1822</v>
      </c>
      <c r="AE954" t="s">
        <v>1822</v>
      </c>
      <c r="AF954" s="1">
        <v>6</v>
      </c>
      <c r="AG954" t="s">
        <v>5165</v>
      </c>
      <c r="AH954" t="s">
        <v>23</v>
      </c>
    </row>
    <row r="955" spans="1:34" x14ac:dyDescent="0.25">
      <c r="A955" t="s">
        <v>5158</v>
      </c>
      <c r="B955" t="s">
        <v>3456</v>
      </c>
      <c r="C955" t="s">
        <v>4568</v>
      </c>
      <c r="D955" t="s">
        <v>4897</v>
      </c>
      <c r="E955" t="s">
        <v>1815</v>
      </c>
      <c r="F955" t="s">
        <v>2256</v>
      </c>
      <c r="G955" t="s">
        <v>2400</v>
      </c>
      <c r="H955" t="s">
        <v>2493</v>
      </c>
      <c r="I955" t="s">
        <v>1988</v>
      </c>
      <c r="J955" t="s">
        <v>1822</v>
      </c>
      <c r="K955" t="s">
        <v>1822</v>
      </c>
      <c r="L955" t="s">
        <v>1822</v>
      </c>
      <c r="M955" t="s">
        <v>2</v>
      </c>
      <c r="N955" t="s">
        <v>5</v>
      </c>
      <c r="O955" t="s">
        <v>907</v>
      </c>
      <c r="P955" t="s">
        <v>1822</v>
      </c>
      <c r="Q955" t="s">
        <v>1822</v>
      </c>
      <c r="R955" t="s">
        <v>1822</v>
      </c>
      <c r="S955" t="s">
        <v>2168</v>
      </c>
      <c r="T955" t="s">
        <v>2283</v>
      </c>
      <c r="U955" t="s">
        <v>23</v>
      </c>
      <c r="V955" t="s">
        <v>23</v>
      </c>
      <c r="W955" t="s">
        <v>4427</v>
      </c>
      <c r="X955" t="s">
        <v>1822</v>
      </c>
      <c r="Y955" t="s">
        <v>1822</v>
      </c>
      <c r="Z955" t="s">
        <v>1822</v>
      </c>
      <c r="AA955" t="s">
        <v>1822</v>
      </c>
      <c r="AB955" t="s">
        <v>1822</v>
      </c>
      <c r="AC955" t="s">
        <v>1822</v>
      </c>
      <c r="AD955" t="s">
        <v>1822</v>
      </c>
      <c r="AE955" t="s">
        <v>1822</v>
      </c>
      <c r="AF955" s="1">
        <v>3</v>
      </c>
      <c r="AG955" t="s">
        <v>5165</v>
      </c>
      <c r="AH955" t="s">
        <v>23</v>
      </c>
    </row>
    <row r="956" spans="1:34" x14ac:dyDescent="0.25">
      <c r="A956" t="s">
        <v>5158</v>
      </c>
      <c r="B956" t="s">
        <v>3457</v>
      </c>
      <c r="C956" t="s">
        <v>4541</v>
      </c>
      <c r="D956" t="s">
        <v>4881</v>
      </c>
      <c r="E956" t="s">
        <v>1806</v>
      </c>
      <c r="F956" t="s">
        <v>2256</v>
      </c>
      <c r="G956" t="s">
        <v>2379</v>
      </c>
      <c r="H956" t="s">
        <v>2493</v>
      </c>
      <c r="I956" t="s">
        <v>1961</v>
      </c>
      <c r="J956" t="s">
        <v>1822</v>
      </c>
      <c r="K956" t="s">
        <v>1822</v>
      </c>
      <c r="L956" t="s">
        <v>1822</v>
      </c>
      <c r="M956" t="s">
        <v>2</v>
      </c>
      <c r="N956" t="s">
        <v>5</v>
      </c>
      <c r="O956" t="s">
        <v>908</v>
      </c>
      <c r="P956" t="s">
        <v>1822</v>
      </c>
      <c r="Q956" t="s">
        <v>1822</v>
      </c>
      <c r="R956" t="s">
        <v>1822</v>
      </c>
      <c r="S956" t="s">
        <v>2144</v>
      </c>
      <c r="T956" t="s">
        <v>2283</v>
      </c>
      <c r="U956" t="s">
        <v>23</v>
      </c>
      <c r="V956" t="s">
        <v>23</v>
      </c>
      <c r="W956" t="s">
        <v>4419</v>
      </c>
      <c r="X956" t="s">
        <v>1822</v>
      </c>
      <c r="Y956" t="s">
        <v>1822</v>
      </c>
      <c r="Z956" t="s">
        <v>1822</v>
      </c>
      <c r="AA956" t="s">
        <v>1822</v>
      </c>
      <c r="AB956" t="s">
        <v>1822</v>
      </c>
      <c r="AC956" t="s">
        <v>1822</v>
      </c>
      <c r="AD956" t="s">
        <v>1822</v>
      </c>
      <c r="AE956" t="s">
        <v>1822</v>
      </c>
      <c r="AF956" s="1">
        <v>6</v>
      </c>
      <c r="AG956" t="s">
        <v>5165</v>
      </c>
      <c r="AH956" t="s">
        <v>23</v>
      </c>
    </row>
    <row r="957" spans="1:34" x14ac:dyDescent="0.25">
      <c r="A957" t="s">
        <v>5158</v>
      </c>
      <c r="B957" t="s">
        <v>3458</v>
      </c>
      <c r="C957" t="s">
        <v>4561</v>
      </c>
      <c r="D957" t="s">
        <v>4894</v>
      </c>
      <c r="E957" t="s">
        <v>1809</v>
      </c>
      <c r="F957" t="s">
        <v>2256</v>
      </c>
      <c r="G957" t="s">
        <v>2395</v>
      </c>
      <c r="H957" t="s">
        <v>2493</v>
      </c>
      <c r="I957" t="s">
        <v>1981</v>
      </c>
      <c r="J957" t="s">
        <v>1822</v>
      </c>
      <c r="K957" t="s">
        <v>1822</v>
      </c>
      <c r="L957" t="s">
        <v>1822</v>
      </c>
      <c r="M957" t="s">
        <v>2</v>
      </c>
      <c r="N957" t="s">
        <v>5</v>
      </c>
      <c r="O957" t="s">
        <v>909</v>
      </c>
      <c r="P957" t="s">
        <v>1822</v>
      </c>
      <c r="Q957" t="s">
        <v>1822</v>
      </c>
      <c r="R957" t="s">
        <v>1822</v>
      </c>
      <c r="S957" t="s">
        <v>2162</v>
      </c>
      <c r="T957" t="s">
        <v>2283</v>
      </c>
      <c r="U957" t="s">
        <v>23</v>
      </c>
      <c r="V957" t="s">
        <v>23</v>
      </c>
      <c r="W957" t="s">
        <v>4427</v>
      </c>
      <c r="X957" t="s">
        <v>4494</v>
      </c>
      <c r="Y957" t="s">
        <v>4500</v>
      </c>
      <c r="Z957" t="s">
        <v>4518</v>
      </c>
      <c r="AA957" t="s">
        <v>1822</v>
      </c>
      <c r="AB957" t="s">
        <v>1822</v>
      </c>
      <c r="AC957" t="s">
        <v>1822</v>
      </c>
      <c r="AD957" t="s">
        <v>1822</v>
      </c>
      <c r="AE957" t="s">
        <v>1822</v>
      </c>
      <c r="AF957" s="1">
        <v>6</v>
      </c>
      <c r="AG957" t="s">
        <v>5165</v>
      </c>
      <c r="AH957" t="s">
        <v>23</v>
      </c>
    </row>
    <row r="958" spans="1:34" x14ac:dyDescent="0.25">
      <c r="A958" t="s">
        <v>5158</v>
      </c>
      <c r="B958" t="s">
        <v>3459</v>
      </c>
      <c r="C958" t="s">
        <v>4557</v>
      </c>
      <c r="D958" t="s">
        <v>4892</v>
      </c>
      <c r="E958" t="s">
        <v>1813</v>
      </c>
      <c r="F958" t="s">
        <v>2256</v>
      </c>
      <c r="G958" t="s">
        <v>2392</v>
      </c>
      <c r="H958" t="s">
        <v>2498</v>
      </c>
      <c r="I958" t="s">
        <v>1977</v>
      </c>
      <c r="J958" t="s">
        <v>1822</v>
      </c>
      <c r="K958" t="s">
        <v>1822</v>
      </c>
      <c r="L958" t="s">
        <v>1822</v>
      </c>
      <c r="M958" t="s">
        <v>2</v>
      </c>
      <c r="N958" t="s">
        <v>5</v>
      </c>
      <c r="O958" t="s">
        <v>910</v>
      </c>
      <c r="P958" t="s">
        <v>1822</v>
      </c>
      <c r="Q958" t="s">
        <v>1822</v>
      </c>
      <c r="R958" t="s">
        <v>1822</v>
      </c>
      <c r="S958" t="s">
        <v>2158</v>
      </c>
      <c r="T958" t="s">
        <v>2283</v>
      </c>
      <c r="U958" t="s">
        <v>23</v>
      </c>
      <c r="V958" t="s">
        <v>23</v>
      </c>
      <c r="W958" t="s">
        <v>4430</v>
      </c>
      <c r="X958" t="s">
        <v>1822</v>
      </c>
      <c r="Y958" t="s">
        <v>1822</v>
      </c>
      <c r="Z958" t="s">
        <v>1822</v>
      </c>
      <c r="AA958" t="s">
        <v>1822</v>
      </c>
      <c r="AB958" t="s">
        <v>1822</v>
      </c>
      <c r="AC958" t="s">
        <v>1822</v>
      </c>
      <c r="AD958" t="s">
        <v>1822</v>
      </c>
      <c r="AE958" t="s">
        <v>1822</v>
      </c>
      <c r="AF958" s="1">
        <v>2</v>
      </c>
      <c r="AG958" t="s">
        <v>5165</v>
      </c>
      <c r="AH958" t="s">
        <v>23</v>
      </c>
    </row>
    <row r="959" spans="1:34" x14ac:dyDescent="0.25">
      <c r="A959" t="s">
        <v>5158</v>
      </c>
      <c r="B959" t="s">
        <v>3460</v>
      </c>
      <c r="C959" t="s">
        <v>4540</v>
      </c>
      <c r="D959" t="s">
        <v>4880</v>
      </c>
      <c r="E959" t="s">
        <v>1805</v>
      </c>
      <c r="F959" t="s">
        <v>2256</v>
      </c>
      <c r="G959" t="s">
        <v>2378</v>
      </c>
      <c r="H959" t="s">
        <v>2493</v>
      </c>
      <c r="I959" t="s">
        <v>1960</v>
      </c>
      <c r="J959" t="s">
        <v>1822</v>
      </c>
      <c r="K959" t="s">
        <v>1822</v>
      </c>
      <c r="L959" t="s">
        <v>1822</v>
      </c>
      <c r="M959" t="s">
        <v>2</v>
      </c>
      <c r="N959" t="s">
        <v>5</v>
      </c>
      <c r="O959" t="s">
        <v>911</v>
      </c>
      <c r="P959" t="s">
        <v>1822</v>
      </c>
      <c r="Q959" t="s">
        <v>1822</v>
      </c>
      <c r="R959" t="s">
        <v>1822</v>
      </c>
      <c r="S959" t="s">
        <v>2143</v>
      </c>
      <c r="T959" t="s">
        <v>2283</v>
      </c>
      <c r="U959" t="s">
        <v>23</v>
      </c>
      <c r="V959" t="s">
        <v>23</v>
      </c>
      <c r="W959" t="s">
        <v>4432</v>
      </c>
      <c r="X959" t="s">
        <v>1822</v>
      </c>
      <c r="Y959" t="s">
        <v>1822</v>
      </c>
      <c r="Z959" t="s">
        <v>1822</v>
      </c>
      <c r="AA959" t="s">
        <v>1822</v>
      </c>
      <c r="AB959" t="s">
        <v>1822</v>
      </c>
      <c r="AC959" t="s">
        <v>1822</v>
      </c>
      <c r="AD959" t="s">
        <v>1822</v>
      </c>
      <c r="AE959" t="s">
        <v>1822</v>
      </c>
      <c r="AF959" s="1">
        <v>6</v>
      </c>
      <c r="AG959" t="s">
        <v>5165</v>
      </c>
      <c r="AH959" t="s">
        <v>23</v>
      </c>
    </row>
    <row r="960" spans="1:34" x14ac:dyDescent="0.25">
      <c r="A960" t="s">
        <v>5158</v>
      </c>
      <c r="B960" t="s">
        <v>3461</v>
      </c>
      <c r="C960" t="s">
        <v>4542</v>
      </c>
      <c r="D960" t="s">
        <v>4882</v>
      </c>
      <c r="E960" t="s">
        <v>1807</v>
      </c>
      <c r="F960" t="s">
        <v>2256</v>
      </c>
      <c r="G960" t="s">
        <v>2380</v>
      </c>
      <c r="H960" t="s">
        <v>2493</v>
      </c>
      <c r="I960" t="s">
        <v>1962</v>
      </c>
      <c r="J960" t="s">
        <v>1822</v>
      </c>
      <c r="K960" t="s">
        <v>1822</v>
      </c>
      <c r="L960" t="s">
        <v>1822</v>
      </c>
      <c r="M960" t="s">
        <v>2</v>
      </c>
      <c r="N960" t="s">
        <v>5</v>
      </c>
      <c r="O960" t="s">
        <v>912</v>
      </c>
      <c r="P960" t="s">
        <v>1822</v>
      </c>
      <c r="Q960" t="s">
        <v>1822</v>
      </c>
      <c r="R960" t="s">
        <v>1822</v>
      </c>
      <c r="S960" t="s">
        <v>2145</v>
      </c>
      <c r="T960" t="s">
        <v>2283</v>
      </c>
      <c r="U960" t="s">
        <v>23</v>
      </c>
      <c r="V960" t="s">
        <v>23</v>
      </c>
      <c r="W960" t="s">
        <v>4427</v>
      </c>
      <c r="X960" t="s">
        <v>4494</v>
      </c>
      <c r="Y960" t="s">
        <v>4498</v>
      </c>
      <c r="Z960" t="s">
        <v>4519</v>
      </c>
      <c r="AA960" t="s">
        <v>1822</v>
      </c>
      <c r="AB960" t="s">
        <v>1822</v>
      </c>
      <c r="AC960" t="s">
        <v>1822</v>
      </c>
      <c r="AD960" t="s">
        <v>1822</v>
      </c>
      <c r="AE960" t="s">
        <v>1822</v>
      </c>
      <c r="AF960" s="1">
        <v>3</v>
      </c>
      <c r="AG960" t="s">
        <v>5165</v>
      </c>
      <c r="AH960" t="s">
        <v>23</v>
      </c>
    </row>
    <row r="961" spans="1:34" x14ac:dyDescent="0.25">
      <c r="A961" t="s">
        <v>5158</v>
      </c>
      <c r="B961" t="s">
        <v>3462</v>
      </c>
      <c r="C961" t="s">
        <v>4554</v>
      </c>
      <c r="D961" t="s">
        <v>4889</v>
      </c>
      <c r="E961" t="s">
        <v>1810</v>
      </c>
      <c r="F961" t="s">
        <v>2256</v>
      </c>
      <c r="G961" t="s">
        <v>2389</v>
      </c>
      <c r="H961" t="s">
        <v>2493</v>
      </c>
      <c r="I961" t="s">
        <v>1974</v>
      </c>
      <c r="J961" t="s">
        <v>1822</v>
      </c>
      <c r="K961" t="s">
        <v>1822</v>
      </c>
      <c r="L961" t="s">
        <v>1822</v>
      </c>
      <c r="M961" t="s">
        <v>2</v>
      </c>
      <c r="N961" t="s">
        <v>5</v>
      </c>
      <c r="O961" t="s">
        <v>913</v>
      </c>
      <c r="P961" t="s">
        <v>1822</v>
      </c>
      <c r="Q961" t="s">
        <v>1822</v>
      </c>
      <c r="R961" t="s">
        <v>1822</v>
      </c>
      <c r="S961" t="s">
        <v>2151</v>
      </c>
      <c r="T961" t="s">
        <v>2283</v>
      </c>
      <c r="U961" t="s">
        <v>23</v>
      </c>
      <c r="V961" t="s">
        <v>23</v>
      </c>
      <c r="W961" t="s">
        <v>4439</v>
      </c>
      <c r="X961" t="s">
        <v>4494</v>
      </c>
      <c r="Y961" t="s">
        <v>4508</v>
      </c>
      <c r="Z961" t="s">
        <v>4518</v>
      </c>
      <c r="AA961" t="s">
        <v>1822</v>
      </c>
      <c r="AB961" t="s">
        <v>1822</v>
      </c>
      <c r="AC961" t="s">
        <v>1822</v>
      </c>
      <c r="AD961" t="s">
        <v>1822</v>
      </c>
      <c r="AE961" t="s">
        <v>1822</v>
      </c>
      <c r="AF961" s="1">
        <v>3</v>
      </c>
      <c r="AG961" t="s">
        <v>5165</v>
      </c>
      <c r="AH961" t="s">
        <v>23</v>
      </c>
    </row>
    <row r="962" spans="1:34" x14ac:dyDescent="0.25">
      <c r="A962" t="s">
        <v>5158</v>
      </c>
      <c r="B962" t="s">
        <v>3463</v>
      </c>
      <c r="C962" t="s">
        <v>4543</v>
      </c>
      <c r="D962" t="s">
        <v>4883</v>
      </c>
      <c r="E962" t="s">
        <v>1805</v>
      </c>
      <c r="F962" t="s">
        <v>2256</v>
      </c>
      <c r="G962" t="s">
        <v>2381</v>
      </c>
      <c r="H962" t="s">
        <v>2496</v>
      </c>
      <c r="I962" t="s">
        <v>1963</v>
      </c>
      <c r="J962" t="s">
        <v>1822</v>
      </c>
      <c r="K962" t="s">
        <v>1822</v>
      </c>
      <c r="L962" t="s">
        <v>1822</v>
      </c>
      <c r="M962" t="s">
        <v>2</v>
      </c>
      <c r="N962" t="s">
        <v>5</v>
      </c>
      <c r="O962" t="s">
        <v>914</v>
      </c>
      <c r="P962" t="s">
        <v>1822</v>
      </c>
      <c r="Q962" t="s">
        <v>1822</v>
      </c>
      <c r="R962" t="s">
        <v>1822</v>
      </c>
      <c r="S962" t="s">
        <v>2146</v>
      </c>
      <c r="T962" t="s">
        <v>2283</v>
      </c>
      <c r="U962" t="s">
        <v>23</v>
      </c>
      <c r="V962" t="s">
        <v>23</v>
      </c>
      <c r="W962" t="s">
        <v>4425</v>
      </c>
      <c r="X962" t="s">
        <v>1822</v>
      </c>
      <c r="Y962" t="s">
        <v>1822</v>
      </c>
      <c r="Z962" t="s">
        <v>1822</v>
      </c>
      <c r="AA962" t="s">
        <v>1822</v>
      </c>
      <c r="AB962" t="s">
        <v>1822</v>
      </c>
      <c r="AC962" t="s">
        <v>1822</v>
      </c>
      <c r="AD962" t="s">
        <v>1822</v>
      </c>
      <c r="AE962" t="s">
        <v>1822</v>
      </c>
      <c r="AF962" s="1">
        <v>2</v>
      </c>
      <c r="AG962" t="s">
        <v>5165</v>
      </c>
      <c r="AH962" t="s">
        <v>23</v>
      </c>
    </row>
    <row r="963" spans="1:34" x14ac:dyDescent="0.25">
      <c r="A963" t="s">
        <v>5158</v>
      </c>
      <c r="B963" t="s">
        <v>3464</v>
      </c>
      <c r="C963" t="s">
        <v>4557</v>
      </c>
      <c r="D963" t="s">
        <v>4892</v>
      </c>
      <c r="E963" t="s">
        <v>1813</v>
      </c>
      <c r="F963" t="s">
        <v>2256</v>
      </c>
      <c r="G963" t="s">
        <v>2392</v>
      </c>
      <c r="H963" t="s">
        <v>2498</v>
      </c>
      <c r="I963" t="s">
        <v>1977</v>
      </c>
      <c r="J963" t="s">
        <v>1822</v>
      </c>
      <c r="K963" t="s">
        <v>1822</v>
      </c>
      <c r="L963" t="s">
        <v>1822</v>
      </c>
      <c r="M963" t="s">
        <v>2</v>
      </c>
      <c r="N963" t="s">
        <v>5</v>
      </c>
      <c r="O963" t="s">
        <v>915</v>
      </c>
      <c r="P963" t="s">
        <v>1822</v>
      </c>
      <c r="Q963" t="s">
        <v>1822</v>
      </c>
      <c r="R963" t="s">
        <v>1822</v>
      </c>
      <c r="S963" t="s">
        <v>2158</v>
      </c>
      <c r="T963" t="s">
        <v>2283</v>
      </c>
      <c r="U963" t="s">
        <v>23</v>
      </c>
      <c r="V963" t="s">
        <v>23</v>
      </c>
      <c r="W963" t="s">
        <v>4430</v>
      </c>
      <c r="X963" t="s">
        <v>1822</v>
      </c>
      <c r="Y963" t="s">
        <v>1822</v>
      </c>
      <c r="Z963" t="s">
        <v>1822</v>
      </c>
      <c r="AA963" t="s">
        <v>1822</v>
      </c>
      <c r="AB963" t="s">
        <v>1822</v>
      </c>
      <c r="AC963" t="s">
        <v>1822</v>
      </c>
      <c r="AD963" t="s">
        <v>1822</v>
      </c>
      <c r="AE963" t="s">
        <v>1822</v>
      </c>
      <c r="AF963" s="1">
        <v>2</v>
      </c>
      <c r="AG963" t="s">
        <v>5165</v>
      </c>
      <c r="AH963" t="s">
        <v>23</v>
      </c>
    </row>
    <row r="964" spans="1:34" x14ac:dyDescent="0.25">
      <c r="A964" t="s">
        <v>5158</v>
      </c>
      <c r="B964" t="s">
        <v>3465</v>
      </c>
      <c r="C964" t="s">
        <v>4540</v>
      </c>
      <c r="D964" t="s">
        <v>4880</v>
      </c>
      <c r="E964" t="s">
        <v>1805</v>
      </c>
      <c r="F964" t="s">
        <v>2256</v>
      </c>
      <c r="G964" t="s">
        <v>2378</v>
      </c>
      <c r="H964" t="s">
        <v>2493</v>
      </c>
      <c r="I964" t="s">
        <v>1960</v>
      </c>
      <c r="J964" t="s">
        <v>1822</v>
      </c>
      <c r="K964" t="s">
        <v>1822</v>
      </c>
      <c r="L964" t="s">
        <v>1822</v>
      </c>
      <c r="M964" t="s">
        <v>2</v>
      </c>
      <c r="N964" t="s">
        <v>5</v>
      </c>
      <c r="O964" t="s">
        <v>916</v>
      </c>
      <c r="P964" t="s">
        <v>1822</v>
      </c>
      <c r="Q964" t="s">
        <v>1822</v>
      </c>
      <c r="R964" t="s">
        <v>1822</v>
      </c>
      <c r="S964" t="s">
        <v>2143</v>
      </c>
      <c r="T964" t="s">
        <v>2283</v>
      </c>
      <c r="U964" t="s">
        <v>23</v>
      </c>
      <c r="V964" t="s">
        <v>23</v>
      </c>
      <c r="W964" t="s">
        <v>4446</v>
      </c>
      <c r="X964" t="s">
        <v>1822</v>
      </c>
      <c r="Y964" t="s">
        <v>1822</v>
      </c>
      <c r="Z964" t="s">
        <v>1822</v>
      </c>
      <c r="AA964" t="s">
        <v>1822</v>
      </c>
      <c r="AB964" t="s">
        <v>1822</v>
      </c>
      <c r="AC964" t="s">
        <v>1822</v>
      </c>
      <c r="AD964" t="s">
        <v>1822</v>
      </c>
      <c r="AE964" t="s">
        <v>1822</v>
      </c>
      <c r="AF964" s="1">
        <v>6</v>
      </c>
      <c r="AG964" t="s">
        <v>5165</v>
      </c>
      <c r="AH964" t="s">
        <v>23</v>
      </c>
    </row>
    <row r="965" spans="1:34" x14ac:dyDescent="0.25">
      <c r="A965" t="s">
        <v>5158</v>
      </c>
      <c r="B965" t="s">
        <v>3466</v>
      </c>
      <c r="C965" t="s">
        <v>4541</v>
      </c>
      <c r="D965" t="s">
        <v>4881</v>
      </c>
      <c r="E965" t="s">
        <v>1806</v>
      </c>
      <c r="F965" t="s">
        <v>2256</v>
      </c>
      <c r="G965" t="s">
        <v>2379</v>
      </c>
      <c r="H965" t="s">
        <v>2493</v>
      </c>
      <c r="I965" t="s">
        <v>1961</v>
      </c>
      <c r="J965" t="s">
        <v>1822</v>
      </c>
      <c r="K965" t="s">
        <v>1822</v>
      </c>
      <c r="L965" t="s">
        <v>1822</v>
      </c>
      <c r="M965" t="s">
        <v>2</v>
      </c>
      <c r="N965" t="s">
        <v>5</v>
      </c>
      <c r="O965" t="s">
        <v>917</v>
      </c>
      <c r="P965" t="s">
        <v>1822</v>
      </c>
      <c r="Q965" t="s">
        <v>1822</v>
      </c>
      <c r="R965" t="s">
        <v>1822</v>
      </c>
      <c r="S965" t="s">
        <v>2144</v>
      </c>
      <c r="T965" t="s">
        <v>2283</v>
      </c>
      <c r="U965" t="s">
        <v>23</v>
      </c>
      <c r="V965" t="s">
        <v>23</v>
      </c>
      <c r="W965" t="s">
        <v>4484</v>
      </c>
      <c r="X965" t="s">
        <v>1822</v>
      </c>
      <c r="Y965" t="s">
        <v>1822</v>
      </c>
      <c r="Z965" t="s">
        <v>1822</v>
      </c>
      <c r="AA965" t="s">
        <v>1822</v>
      </c>
      <c r="AB965" t="s">
        <v>1822</v>
      </c>
      <c r="AC965" t="s">
        <v>1822</v>
      </c>
      <c r="AD965" t="s">
        <v>1822</v>
      </c>
      <c r="AE965" t="s">
        <v>1822</v>
      </c>
      <c r="AF965" s="1">
        <v>6</v>
      </c>
      <c r="AG965" t="s">
        <v>5165</v>
      </c>
      <c r="AH965" t="s">
        <v>23</v>
      </c>
    </row>
    <row r="966" spans="1:34" x14ac:dyDescent="0.25">
      <c r="A966" t="s">
        <v>5158</v>
      </c>
      <c r="B966" t="s">
        <v>3467</v>
      </c>
      <c r="C966" t="s">
        <v>4541</v>
      </c>
      <c r="D966" t="s">
        <v>4881</v>
      </c>
      <c r="E966" t="s">
        <v>1806</v>
      </c>
      <c r="F966" t="s">
        <v>2256</v>
      </c>
      <c r="G966" t="s">
        <v>2379</v>
      </c>
      <c r="H966" t="s">
        <v>2493</v>
      </c>
      <c r="I966" t="s">
        <v>1961</v>
      </c>
      <c r="J966" t="s">
        <v>1822</v>
      </c>
      <c r="K966" t="s">
        <v>1822</v>
      </c>
      <c r="L966" t="s">
        <v>1822</v>
      </c>
      <c r="M966" t="s">
        <v>2</v>
      </c>
      <c r="N966" t="s">
        <v>5</v>
      </c>
      <c r="O966" t="s">
        <v>918</v>
      </c>
      <c r="P966" t="s">
        <v>1822</v>
      </c>
      <c r="Q966" t="s">
        <v>1822</v>
      </c>
      <c r="R966" t="s">
        <v>1822</v>
      </c>
      <c r="S966" t="s">
        <v>2144</v>
      </c>
      <c r="T966" t="s">
        <v>2283</v>
      </c>
      <c r="U966" t="s">
        <v>23</v>
      </c>
      <c r="V966" t="s">
        <v>23</v>
      </c>
      <c r="W966" t="s">
        <v>4419</v>
      </c>
      <c r="X966" t="s">
        <v>1822</v>
      </c>
      <c r="Y966" t="s">
        <v>1822</v>
      </c>
      <c r="Z966" t="s">
        <v>1822</v>
      </c>
      <c r="AA966" t="s">
        <v>1822</v>
      </c>
      <c r="AB966" t="s">
        <v>1822</v>
      </c>
      <c r="AC966" t="s">
        <v>1822</v>
      </c>
      <c r="AD966" t="s">
        <v>1822</v>
      </c>
      <c r="AE966" t="s">
        <v>1822</v>
      </c>
      <c r="AF966" s="1">
        <v>6</v>
      </c>
      <c r="AG966" t="s">
        <v>5165</v>
      </c>
      <c r="AH966" t="s">
        <v>23</v>
      </c>
    </row>
    <row r="967" spans="1:34" x14ac:dyDescent="0.25">
      <c r="A967" t="s">
        <v>5158</v>
      </c>
      <c r="B967" t="s">
        <v>3468</v>
      </c>
      <c r="C967" t="s">
        <v>4540</v>
      </c>
      <c r="D967" t="s">
        <v>4880</v>
      </c>
      <c r="E967" t="s">
        <v>1805</v>
      </c>
      <c r="F967" t="s">
        <v>2256</v>
      </c>
      <c r="G967" t="s">
        <v>2378</v>
      </c>
      <c r="H967" t="s">
        <v>2493</v>
      </c>
      <c r="I967" t="s">
        <v>1960</v>
      </c>
      <c r="J967" t="s">
        <v>1822</v>
      </c>
      <c r="K967" t="s">
        <v>1822</v>
      </c>
      <c r="L967" t="s">
        <v>1822</v>
      </c>
      <c r="M967" t="s">
        <v>2</v>
      </c>
      <c r="N967" t="s">
        <v>5</v>
      </c>
      <c r="O967" t="s">
        <v>919</v>
      </c>
      <c r="P967" t="s">
        <v>1822</v>
      </c>
      <c r="Q967" t="s">
        <v>1822</v>
      </c>
      <c r="R967" t="s">
        <v>1822</v>
      </c>
      <c r="S967" t="s">
        <v>2143</v>
      </c>
      <c r="T967" t="s">
        <v>2283</v>
      </c>
      <c r="U967" t="s">
        <v>23</v>
      </c>
      <c r="V967" t="s">
        <v>23</v>
      </c>
      <c r="W967" t="s">
        <v>4464</v>
      </c>
      <c r="X967" t="s">
        <v>1822</v>
      </c>
      <c r="Y967" t="s">
        <v>1822</v>
      </c>
      <c r="Z967" t="s">
        <v>1822</v>
      </c>
      <c r="AA967" t="s">
        <v>1822</v>
      </c>
      <c r="AB967" t="s">
        <v>1822</v>
      </c>
      <c r="AC967" t="s">
        <v>1822</v>
      </c>
      <c r="AD967" t="s">
        <v>1822</v>
      </c>
      <c r="AE967" t="s">
        <v>1822</v>
      </c>
      <c r="AF967" s="1">
        <v>6</v>
      </c>
      <c r="AG967" t="s">
        <v>5165</v>
      </c>
      <c r="AH967" t="s">
        <v>23</v>
      </c>
    </row>
    <row r="968" spans="1:34" x14ac:dyDescent="0.25">
      <c r="A968" t="s">
        <v>5158</v>
      </c>
      <c r="B968" t="s">
        <v>3469</v>
      </c>
      <c r="C968" t="s">
        <v>4713</v>
      </c>
      <c r="D968" t="s">
        <v>4911</v>
      </c>
      <c r="E968" t="s">
        <v>1804</v>
      </c>
      <c r="F968" t="s">
        <v>2256</v>
      </c>
      <c r="G968" t="s">
        <v>2417</v>
      </c>
      <c r="H968" t="s">
        <v>2494</v>
      </c>
      <c r="I968" t="s">
        <v>1965</v>
      </c>
      <c r="J968" t="s">
        <v>1822</v>
      </c>
      <c r="K968" t="s">
        <v>1822</v>
      </c>
      <c r="L968" t="s">
        <v>1822</v>
      </c>
      <c r="M968" t="s">
        <v>2</v>
      </c>
      <c r="N968" t="s">
        <v>5</v>
      </c>
      <c r="O968" t="s">
        <v>920</v>
      </c>
      <c r="P968" t="s">
        <v>1822</v>
      </c>
      <c r="Q968" t="s">
        <v>1822</v>
      </c>
      <c r="R968" t="s">
        <v>1822</v>
      </c>
      <c r="S968" t="s">
        <v>2184</v>
      </c>
      <c r="T968" t="s">
        <v>2283</v>
      </c>
      <c r="U968" t="s">
        <v>23</v>
      </c>
      <c r="V968" t="s">
        <v>23</v>
      </c>
      <c r="W968" t="s">
        <v>4430</v>
      </c>
      <c r="X968" t="s">
        <v>1822</v>
      </c>
      <c r="Y968" t="s">
        <v>1822</v>
      </c>
      <c r="Z968" t="s">
        <v>1822</v>
      </c>
      <c r="AA968" t="s">
        <v>1822</v>
      </c>
      <c r="AB968" t="s">
        <v>1822</v>
      </c>
      <c r="AC968" t="s">
        <v>1822</v>
      </c>
      <c r="AD968" t="s">
        <v>1822</v>
      </c>
      <c r="AE968" t="s">
        <v>1822</v>
      </c>
      <c r="AF968" s="1">
        <v>4</v>
      </c>
      <c r="AG968" t="s">
        <v>5165</v>
      </c>
      <c r="AH968" t="s">
        <v>23</v>
      </c>
    </row>
    <row r="969" spans="1:34" x14ac:dyDescent="0.25">
      <c r="A969" t="s">
        <v>5158</v>
      </c>
      <c r="B969" t="s">
        <v>3470</v>
      </c>
      <c r="C969" t="s">
        <v>4554</v>
      </c>
      <c r="D969" t="s">
        <v>4889</v>
      </c>
      <c r="E969" t="s">
        <v>1810</v>
      </c>
      <c r="F969" t="s">
        <v>2256</v>
      </c>
      <c r="G969" t="s">
        <v>2389</v>
      </c>
      <c r="H969" t="s">
        <v>2493</v>
      </c>
      <c r="I969" t="s">
        <v>1974</v>
      </c>
      <c r="J969" t="s">
        <v>1822</v>
      </c>
      <c r="K969" t="s">
        <v>1822</v>
      </c>
      <c r="L969" t="s">
        <v>1822</v>
      </c>
      <c r="M969" t="s">
        <v>2</v>
      </c>
      <c r="N969" t="s">
        <v>5</v>
      </c>
      <c r="O969" t="s">
        <v>921</v>
      </c>
      <c r="P969" t="s">
        <v>1822</v>
      </c>
      <c r="Q969" t="s">
        <v>1822</v>
      </c>
      <c r="R969" t="s">
        <v>1822</v>
      </c>
      <c r="S969" t="s">
        <v>2151</v>
      </c>
      <c r="T969" t="s">
        <v>2283</v>
      </c>
      <c r="U969" t="s">
        <v>23</v>
      </c>
      <c r="V969" t="s">
        <v>23</v>
      </c>
      <c r="W969" t="s">
        <v>4427</v>
      </c>
      <c r="X969" t="s">
        <v>1822</v>
      </c>
      <c r="Y969" t="s">
        <v>1822</v>
      </c>
      <c r="Z969" t="s">
        <v>1822</v>
      </c>
      <c r="AA969" t="s">
        <v>1822</v>
      </c>
      <c r="AB969" t="s">
        <v>1822</v>
      </c>
      <c r="AC969" t="s">
        <v>1822</v>
      </c>
      <c r="AD969" t="s">
        <v>1822</v>
      </c>
      <c r="AE969" t="s">
        <v>1822</v>
      </c>
      <c r="AF969" s="1">
        <v>3</v>
      </c>
      <c r="AG969" t="s">
        <v>5165</v>
      </c>
      <c r="AH969" t="s">
        <v>23</v>
      </c>
    </row>
    <row r="970" spans="1:34" x14ac:dyDescent="0.25">
      <c r="A970" t="s">
        <v>5158</v>
      </c>
      <c r="B970" t="s">
        <v>3471</v>
      </c>
      <c r="C970" t="s">
        <v>4561</v>
      </c>
      <c r="D970" t="s">
        <v>4894</v>
      </c>
      <c r="E970" t="s">
        <v>1809</v>
      </c>
      <c r="F970" t="s">
        <v>2256</v>
      </c>
      <c r="G970" t="s">
        <v>2395</v>
      </c>
      <c r="H970" t="s">
        <v>2493</v>
      </c>
      <c r="I970" t="s">
        <v>1981</v>
      </c>
      <c r="J970" t="s">
        <v>1822</v>
      </c>
      <c r="K970" t="s">
        <v>1822</v>
      </c>
      <c r="L970" t="s">
        <v>1822</v>
      </c>
      <c r="M970" t="s">
        <v>2</v>
      </c>
      <c r="N970" t="s">
        <v>5</v>
      </c>
      <c r="O970" t="s">
        <v>922</v>
      </c>
      <c r="P970" t="s">
        <v>1822</v>
      </c>
      <c r="Q970" t="s">
        <v>1822</v>
      </c>
      <c r="R970" t="s">
        <v>1822</v>
      </c>
      <c r="S970" t="s">
        <v>2162</v>
      </c>
      <c r="T970" t="s">
        <v>2283</v>
      </c>
      <c r="U970" t="s">
        <v>23</v>
      </c>
      <c r="V970" t="s">
        <v>23</v>
      </c>
      <c r="W970" t="s">
        <v>4429</v>
      </c>
      <c r="X970" t="s">
        <v>1822</v>
      </c>
      <c r="Y970" t="s">
        <v>1822</v>
      </c>
      <c r="Z970" t="s">
        <v>1822</v>
      </c>
      <c r="AA970" t="s">
        <v>1822</v>
      </c>
      <c r="AB970" t="s">
        <v>1822</v>
      </c>
      <c r="AC970" t="s">
        <v>1822</v>
      </c>
      <c r="AD970" t="s">
        <v>1822</v>
      </c>
      <c r="AE970" t="s">
        <v>1822</v>
      </c>
      <c r="AF970" s="1">
        <v>6</v>
      </c>
      <c r="AG970" t="s">
        <v>5165</v>
      </c>
      <c r="AH970" t="s">
        <v>23</v>
      </c>
    </row>
    <row r="971" spans="1:34" x14ac:dyDescent="0.25">
      <c r="A971" t="s">
        <v>5158</v>
      </c>
      <c r="B971" t="s">
        <v>3472</v>
      </c>
      <c r="C971" t="s">
        <v>4554</v>
      </c>
      <c r="D971" t="s">
        <v>4889</v>
      </c>
      <c r="E971" t="s">
        <v>1810</v>
      </c>
      <c r="F971" t="s">
        <v>2256</v>
      </c>
      <c r="G971" t="s">
        <v>2389</v>
      </c>
      <c r="H971" t="s">
        <v>2493</v>
      </c>
      <c r="I971" t="s">
        <v>1974</v>
      </c>
      <c r="J971" t="s">
        <v>1822</v>
      </c>
      <c r="K971" t="s">
        <v>1822</v>
      </c>
      <c r="L971" t="s">
        <v>1822</v>
      </c>
      <c r="M971" t="s">
        <v>2</v>
      </c>
      <c r="N971" t="s">
        <v>5</v>
      </c>
      <c r="O971" t="s">
        <v>923</v>
      </c>
      <c r="P971" t="s">
        <v>1822</v>
      </c>
      <c r="Q971" t="s">
        <v>1822</v>
      </c>
      <c r="R971" t="s">
        <v>1822</v>
      </c>
      <c r="S971" t="s">
        <v>2151</v>
      </c>
      <c r="T971" t="s">
        <v>2283</v>
      </c>
      <c r="U971" t="s">
        <v>23</v>
      </c>
      <c r="V971" t="s">
        <v>23</v>
      </c>
      <c r="W971" t="s">
        <v>4439</v>
      </c>
      <c r="X971" t="s">
        <v>1822</v>
      </c>
      <c r="Y971" t="s">
        <v>1822</v>
      </c>
      <c r="Z971" t="s">
        <v>1822</v>
      </c>
      <c r="AA971" t="s">
        <v>1822</v>
      </c>
      <c r="AB971" t="s">
        <v>1822</v>
      </c>
      <c r="AC971" t="s">
        <v>1822</v>
      </c>
      <c r="AD971" t="s">
        <v>1822</v>
      </c>
      <c r="AE971" t="s">
        <v>1822</v>
      </c>
      <c r="AF971" s="1">
        <v>3</v>
      </c>
      <c r="AG971" t="s">
        <v>5165</v>
      </c>
      <c r="AH971" t="s">
        <v>23</v>
      </c>
    </row>
    <row r="972" spans="1:34" x14ac:dyDescent="0.25">
      <c r="A972" t="s">
        <v>5158</v>
      </c>
      <c r="B972" t="s">
        <v>3473</v>
      </c>
      <c r="C972" t="s">
        <v>4544</v>
      </c>
      <c r="D972" t="s">
        <v>4884</v>
      </c>
      <c r="E972" t="s">
        <v>1807</v>
      </c>
      <c r="F972" t="s">
        <v>2256</v>
      </c>
      <c r="G972" t="s">
        <v>2382</v>
      </c>
      <c r="H972" t="s">
        <v>2493</v>
      </c>
      <c r="I972" t="s">
        <v>1964</v>
      </c>
      <c r="J972" t="s">
        <v>1822</v>
      </c>
      <c r="K972" t="s">
        <v>1822</v>
      </c>
      <c r="L972" t="s">
        <v>1822</v>
      </c>
      <c r="M972" t="s">
        <v>2</v>
      </c>
      <c r="N972" t="s">
        <v>5</v>
      </c>
      <c r="O972" t="s">
        <v>924</v>
      </c>
      <c r="P972" t="s">
        <v>1822</v>
      </c>
      <c r="Q972" t="s">
        <v>1822</v>
      </c>
      <c r="R972" t="s">
        <v>1822</v>
      </c>
      <c r="S972" t="s">
        <v>2147</v>
      </c>
      <c r="T972" t="s">
        <v>2283</v>
      </c>
      <c r="U972" t="s">
        <v>23</v>
      </c>
      <c r="V972" t="s">
        <v>23</v>
      </c>
      <c r="W972" t="s">
        <v>4435</v>
      </c>
      <c r="X972" t="s">
        <v>1822</v>
      </c>
      <c r="Y972" t="s">
        <v>1822</v>
      </c>
      <c r="Z972" t="s">
        <v>1822</v>
      </c>
      <c r="AA972" t="s">
        <v>1822</v>
      </c>
      <c r="AB972" t="s">
        <v>1822</v>
      </c>
      <c r="AC972" t="s">
        <v>1822</v>
      </c>
      <c r="AD972" t="s">
        <v>1822</v>
      </c>
      <c r="AE972" t="s">
        <v>1822</v>
      </c>
      <c r="AF972" s="1">
        <v>2</v>
      </c>
      <c r="AG972" t="s">
        <v>5165</v>
      </c>
      <c r="AH972" t="s">
        <v>23</v>
      </c>
    </row>
    <row r="973" spans="1:34" x14ac:dyDescent="0.25">
      <c r="A973" t="s">
        <v>5158</v>
      </c>
      <c r="B973" t="s">
        <v>3474</v>
      </c>
      <c r="C973" t="s">
        <v>4540</v>
      </c>
      <c r="D973" t="s">
        <v>4880</v>
      </c>
      <c r="E973" t="s">
        <v>1805</v>
      </c>
      <c r="F973" t="s">
        <v>2256</v>
      </c>
      <c r="G973" t="s">
        <v>2378</v>
      </c>
      <c r="H973" t="s">
        <v>2493</v>
      </c>
      <c r="I973" t="s">
        <v>1960</v>
      </c>
      <c r="J973" t="s">
        <v>1822</v>
      </c>
      <c r="K973" t="s">
        <v>1822</v>
      </c>
      <c r="L973" t="s">
        <v>1822</v>
      </c>
      <c r="M973" t="s">
        <v>2</v>
      </c>
      <c r="N973" t="s">
        <v>5</v>
      </c>
      <c r="O973" t="s">
        <v>925</v>
      </c>
      <c r="P973" t="s">
        <v>1822</v>
      </c>
      <c r="Q973" t="s">
        <v>1822</v>
      </c>
      <c r="R973" t="s">
        <v>1822</v>
      </c>
      <c r="S973" t="s">
        <v>2143</v>
      </c>
      <c r="T973" t="s">
        <v>2283</v>
      </c>
      <c r="U973" t="s">
        <v>23</v>
      </c>
      <c r="V973" t="s">
        <v>23</v>
      </c>
      <c r="W973" t="s">
        <v>4417</v>
      </c>
      <c r="X973" t="s">
        <v>4494</v>
      </c>
      <c r="Y973" t="s">
        <v>4498</v>
      </c>
      <c r="Z973" t="s">
        <v>4518</v>
      </c>
      <c r="AA973" t="s">
        <v>1822</v>
      </c>
      <c r="AB973" t="s">
        <v>1822</v>
      </c>
      <c r="AC973" t="s">
        <v>1822</v>
      </c>
      <c r="AD973" t="s">
        <v>1822</v>
      </c>
      <c r="AE973" t="s">
        <v>1822</v>
      </c>
      <c r="AF973" s="1">
        <v>6</v>
      </c>
      <c r="AG973" t="s">
        <v>5165</v>
      </c>
      <c r="AH973" t="s">
        <v>23</v>
      </c>
    </row>
    <row r="974" spans="1:34" x14ac:dyDescent="0.25">
      <c r="A974" t="s">
        <v>5158</v>
      </c>
      <c r="B974" t="s">
        <v>3475</v>
      </c>
      <c r="C974" t="s">
        <v>4554</v>
      </c>
      <c r="D974" t="s">
        <v>4889</v>
      </c>
      <c r="E974" t="s">
        <v>1810</v>
      </c>
      <c r="F974" t="s">
        <v>2256</v>
      </c>
      <c r="G974" t="s">
        <v>2389</v>
      </c>
      <c r="H974" t="s">
        <v>2493</v>
      </c>
      <c r="I974" t="s">
        <v>1974</v>
      </c>
      <c r="J974" t="s">
        <v>1822</v>
      </c>
      <c r="K974" t="s">
        <v>1822</v>
      </c>
      <c r="L974" t="s">
        <v>1822</v>
      </c>
      <c r="M974" t="s">
        <v>2</v>
      </c>
      <c r="N974" t="s">
        <v>5</v>
      </c>
      <c r="O974" t="s">
        <v>926</v>
      </c>
      <c r="P974" t="s">
        <v>1822</v>
      </c>
      <c r="Q974" t="s">
        <v>1822</v>
      </c>
      <c r="R974" t="s">
        <v>1822</v>
      </c>
      <c r="S974" t="s">
        <v>2151</v>
      </c>
      <c r="T974" t="s">
        <v>2283</v>
      </c>
      <c r="U974" t="s">
        <v>23</v>
      </c>
      <c r="V974" t="s">
        <v>23</v>
      </c>
      <c r="W974" t="s">
        <v>4439</v>
      </c>
      <c r="X974" t="s">
        <v>1822</v>
      </c>
      <c r="Y974" t="s">
        <v>1822</v>
      </c>
      <c r="Z974" t="s">
        <v>1822</v>
      </c>
      <c r="AA974" t="s">
        <v>1822</v>
      </c>
      <c r="AB974" t="s">
        <v>1822</v>
      </c>
      <c r="AC974" t="s">
        <v>1822</v>
      </c>
      <c r="AD974" t="s">
        <v>1822</v>
      </c>
      <c r="AE974" t="s">
        <v>1822</v>
      </c>
      <c r="AF974" s="1">
        <v>3</v>
      </c>
      <c r="AG974" t="s">
        <v>5165</v>
      </c>
      <c r="AH974" t="s">
        <v>23</v>
      </c>
    </row>
    <row r="975" spans="1:34" x14ac:dyDescent="0.25">
      <c r="A975" t="s">
        <v>5158</v>
      </c>
      <c r="B975" t="s">
        <v>3476</v>
      </c>
      <c r="C975" t="s">
        <v>4549</v>
      </c>
      <c r="D975" t="s">
        <v>4888</v>
      </c>
      <c r="E975" t="s">
        <v>1805</v>
      </c>
      <c r="F975" t="s">
        <v>2256</v>
      </c>
      <c r="G975" t="s">
        <v>2386</v>
      </c>
      <c r="H975" t="s">
        <v>2493</v>
      </c>
      <c r="I975" t="s">
        <v>1969</v>
      </c>
      <c r="J975" t="s">
        <v>1822</v>
      </c>
      <c r="K975" t="s">
        <v>1822</v>
      </c>
      <c r="L975" t="s">
        <v>1822</v>
      </c>
      <c r="M975" t="s">
        <v>2</v>
      </c>
      <c r="N975" t="s">
        <v>5</v>
      </c>
      <c r="O975" t="s">
        <v>927</v>
      </c>
      <c r="P975" t="s">
        <v>1822</v>
      </c>
      <c r="Q975" t="s">
        <v>1822</v>
      </c>
      <c r="R975" t="s">
        <v>1822</v>
      </c>
      <c r="S975" t="s">
        <v>2152</v>
      </c>
      <c r="T975" t="s">
        <v>2283</v>
      </c>
      <c r="U975" t="s">
        <v>23</v>
      </c>
      <c r="V975" t="s">
        <v>23</v>
      </c>
      <c r="W975" t="s">
        <v>4417</v>
      </c>
      <c r="X975" t="s">
        <v>4494</v>
      </c>
      <c r="Y975" t="s">
        <v>4497</v>
      </c>
      <c r="Z975" t="s">
        <v>4518</v>
      </c>
      <c r="AA975" t="s">
        <v>1822</v>
      </c>
      <c r="AB975" t="s">
        <v>1822</v>
      </c>
      <c r="AC975" t="s">
        <v>1822</v>
      </c>
      <c r="AD975" t="s">
        <v>1822</v>
      </c>
      <c r="AE975" t="s">
        <v>1822</v>
      </c>
      <c r="AF975" s="1">
        <v>4</v>
      </c>
      <c r="AG975" t="s">
        <v>5165</v>
      </c>
      <c r="AH975" t="s">
        <v>23</v>
      </c>
    </row>
    <row r="976" spans="1:34" x14ac:dyDescent="0.25">
      <c r="A976" t="s">
        <v>5158</v>
      </c>
      <c r="B976" t="s">
        <v>3477</v>
      </c>
      <c r="C976" t="s">
        <v>4548</v>
      </c>
      <c r="D976" t="s">
        <v>4887</v>
      </c>
      <c r="E976" t="s">
        <v>1808</v>
      </c>
      <c r="F976" t="s">
        <v>2256</v>
      </c>
      <c r="G976" t="s">
        <v>2385</v>
      </c>
      <c r="H976" t="s">
        <v>2497</v>
      </c>
      <c r="I976" t="s">
        <v>1968</v>
      </c>
      <c r="J976" t="s">
        <v>1822</v>
      </c>
      <c r="K976" t="s">
        <v>1822</v>
      </c>
      <c r="L976" t="s">
        <v>1822</v>
      </c>
      <c r="M976" t="s">
        <v>2</v>
      </c>
      <c r="N976" t="s">
        <v>5</v>
      </c>
      <c r="O976" t="s">
        <v>928</v>
      </c>
      <c r="P976" t="s">
        <v>1822</v>
      </c>
      <c r="Q976" t="s">
        <v>1822</v>
      </c>
      <c r="R976" t="s">
        <v>1822</v>
      </c>
      <c r="S976" t="s">
        <v>2151</v>
      </c>
      <c r="T976" t="s">
        <v>2283</v>
      </c>
      <c r="U976" t="s">
        <v>23</v>
      </c>
      <c r="V976" t="s">
        <v>23</v>
      </c>
      <c r="W976" t="s">
        <v>4461</v>
      </c>
      <c r="X976" t="s">
        <v>1822</v>
      </c>
      <c r="Y976" t="s">
        <v>1822</v>
      </c>
      <c r="Z976" t="s">
        <v>1822</v>
      </c>
      <c r="AA976" t="s">
        <v>1822</v>
      </c>
      <c r="AB976" t="s">
        <v>1822</v>
      </c>
      <c r="AC976" t="s">
        <v>1822</v>
      </c>
      <c r="AD976" t="s">
        <v>1822</v>
      </c>
      <c r="AE976" t="s">
        <v>1822</v>
      </c>
      <c r="AF976" s="1">
        <v>3</v>
      </c>
      <c r="AG976" t="s">
        <v>5165</v>
      </c>
      <c r="AH976" t="s">
        <v>23</v>
      </c>
    </row>
    <row r="977" spans="1:34" x14ac:dyDescent="0.25">
      <c r="A977" t="s">
        <v>5158</v>
      </c>
      <c r="B977" t="s">
        <v>3478</v>
      </c>
      <c r="C977" t="s">
        <v>4557</v>
      </c>
      <c r="D977" t="s">
        <v>4892</v>
      </c>
      <c r="E977" t="s">
        <v>1813</v>
      </c>
      <c r="F977" t="s">
        <v>2256</v>
      </c>
      <c r="G977" t="s">
        <v>2392</v>
      </c>
      <c r="H977" t="s">
        <v>2498</v>
      </c>
      <c r="I977" t="s">
        <v>1977</v>
      </c>
      <c r="J977" t="s">
        <v>1822</v>
      </c>
      <c r="K977" t="s">
        <v>1822</v>
      </c>
      <c r="L977" t="s">
        <v>1822</v>
      </c>
      <c r="M977" t="s">
        <v>2</v>
      </c>
      <c r="N977" t="s">
        <v>5</v>
      </c>
      <c r="O977" t="s">
        <v>929</v>
      </c>
      <c r="P977" t="s">
        <v>1822</v>
      </c>
      <c r="Q977" t="s">
        <v>1822</v>
      </c>
      <c r="R977" t="s">
        <v>1822</v>
      </c>
      <c r="S977" t="s">
        <v>2158</v>
      </c>
      <c r="T977" t="s">
        <v>2283</v>
      </c>
      <c r="U977" t="s">
        <v>23</v>
      </c>
      <c r="V977" t="s">
        <v>23</v>
      </c>
      <c r="W977" t="s">
        <v>4430</v>
      </c>
      <c r="X977" t="s">
        <v>1822</v>
      </c>
      <c r="Y977" t="s">
        <v>1822</v>
      </c>
      <c r="Z977" t="s">
        <v>1822</v>
      </c>
      <c r="AA977" t="s">
        <v>1822</v>
      </c>
      <c r="AB977" t="s">
        <v>1822</v>
      </c>
      <c r="AC977" t="s">
        <v>1822</v>
      </c>
      <c r="AD977" t="s">
        <v>1822</v>
      </c>
      <c r="AE977" t="s">
        <v>1822</v>
      </c>
      <c r="AF977" s="1">
        <v>2</v>
      </c>
      <c r="AG977" t="s">
        <v>5165</v>
      </c>
      <c r="AH977" t="s">
        <v>23</v>
      </c>
    </row>
    <row r="978" spans="1:34" x14ac:dyDescent="0.25">
      <c r="A978" t="s">
        <v>5158</v>
      </c>
      <c r="B978" t="s">
        <v>3479</v>
      </c>
      <c r="C978" t="s">
        <v>4585</v>
      </c>
      <c r="D978" t="s">
        <v>4904</v>
      </c>
      <c r="E978" t="s">
        <v>1804</v>
      </c>
      <c r="F978" t="s">
        <v>2256</v>
      </c>
      <c r="G978" t="s">
        <v>2411</v>
      </c>
      <c r="H978" t="s">
        <v>2494</v>
      </c>
      <c r="I978" t="s">
        <v>2000</v>
      </c>
      <c r="J978" t="s">
        <v>1822</v>
      </c>
      <c r="K978" t="s">
        <v>1822</v>
      </c>
      <c r="L978" t="s">
        <v>1822</v>
      </c>
      <c r="M978" t="s">
        <v>2</v>
      </c>
      <c r="N978" t="s">
        <v>5</v>
      </c>
      <c r="O978" t="s">
        <v>930</v>
      </c>
      <c r="P978" t="s">
        <v>1822</v>
      </c>
      <c r="Q978" t="s">
        <v>1822</v>
      </c>
      <c r="R978" t="s">
        <v>1822</v>
      </c>
      <c r="S978" t="s">
        <v>2178</v>
      </c>
      <c r="T978" t="s">
        <v>2283</v>
      </c>
      <c r="U978" t="s">
        <v>23</v>
      </c>
      <c r="V978" t="s">
        <v>23</v>
      </c>
      <c r="W978" t="s">
        <v>4430</v>
      </c>
      <c r="X978" t="s">
        <v>1822</v>
      </c>
      <c r="Y978" t="s">
        <v>1822</v>
      </c>
      <c r="Z978" t="s">
        <v>1822</v>
      </c>
      <c r="AA978" t="s">
        <v>1822</v>
      </c>
      <c r="AB978" t="s">
        <v>1822</v>
      </c>
      <c r="AC978" t="s">
        <v>1822</v>
      </c>
      <c r="AD978" t="s">
        <v>1822</v>
      </c>
      <c r="AE978" t="s">
        <v>1822</v>
      </c>
      <c r="AF978" s="1">
        <v>2</v>
      </c>
      <c r="AG978" t="s">
        <v>5165</v>
      </c>
      <c r="AH978" t="s">
        <v>23</v>
      </c>
    </row>
    <row r="979" spans="1:34" x14ac:dyDescent="0.25">
      <c r="A979" t="s">
        <v>5158</v>
      </c>
      <c r="B979" t="s">
        <v>3480</v>
      </c>
      <c r="C979" t="s">
        <v>4544</v>
      </c>
      <c r="D979" t="s">
        <v>4884</v>
      </c>
      <c r="E979" t="s">
        <v>1807</v>
      </c>
      <c r="F979" t="s">
        <v>2256</v>
      </c>
      <c r="G979" t="s">
        <v>2382</v>
      </c>
      <c r="H979" t="s">
        <v>2493</v>
      </c>
      <c r="I979" t="s">
        <v>1964</v>
      </c>
      <c r="J979" t="s">
        <v>1822</v>
      </c>
      <c r="K979" t="s">
        <v>1822</v>
      </c>
      <c r="L979" t="s">
        <v>1822</v>
      </c>
      <c r="M979" t="s">
        <v>2</v>
      </c>
      <c r="N979" t="s">
        <v>5</v>
      </c>
      <c r="O979" t="s">
        <v>931</v>
      </c>
      <c r="P979" t="s">
        <v>1822</v>
      </c>
      <c r="Q979" t="s">
        <v>1822</v>
      </c>
      <c r="R979" t="s">
        <v>1822</v>
      </c>
      <c r="S979" t="s">
        <v>2147</v>
      </c>
      <c r="T979" t="s">
        <v>2283</v>
      </c>
      <c r="U979" t="s">
        <v>23</v>
      </c>
      <c r="V979" t="s">
        <v>23</v>
      </c>
      <c r="W979" t="s">
        <v>4417</v>
      </c>
      <c r="X979" t="s">
        <v>1822</v>
      </c>
      <c r="Y979" t="s">
        <v>1822</v>
      </c>
      <c r="Z979" t="s">
        <v>1822</v>
      </c>
      <c r="AA979" t="s">
        <v>1822</v>
      </c>
      <c r="AB979" t="s">
        <v>1822</v>
      </c>
      <c r="AC979" t="s">
        <v>1822</v>
      </c>
      <c r="AD979" t="s">
        <v>1822</v>
      </c>
      <c r="AE979" t="s">
        <v>1822</v>
      </c>
      <c r="AF979" s="1">
        <v>2</v>
      </c>
      <c r="AG979" t="s">
        <v>5165</v>
      </c>
      <c r="AH979" t="s">
        <v>23</v>
      </c>
    </row>
    <row r="980" spans="1:34" x14ac:dyDescent="0.25">
      <c r="A980" t="s">
        <v>5158</v>
      </c>
      <c r="B980" t="s">
        <v>3481</v>
      </c>
      <c r="C980" t="s">
        <v>4555</v>
      </c>
      <c r="D980" t="s">
        <v>4890</v>
      </c>
      <c r="E980" t="s">
        <v>1811</v>
      </c>
      <c r="F980" t="s">
        <v>2256</v>
      </c>
      <c r="G980" t="s">
        <v>2390</v>
      </c>
      <c r="H980" t="s">
        <v>2496</v>
      </c>
      <c r="I980" t="s">
        <v>1975</v>
      </c>
      <c r="J980" t="s">
        <v>1822</v>
      </c>
      <c r="K980" t="s">
        <v>1822</v>
      </c>
      <c r="L980" t="s">
        <v>1822</v>
      </c>
      <c r="M980" t="s">
        <v>2</v>
      </c>
      <c r="N980" t="s">
        <v>5</v>
      </c>
      <c r="O980" t="s">
        <v>932</v>
      </c>
      <c r="P980" t="s">
        <v>1822</v>
      </c>
      <c r="Q980" t="s">
        <v>1822</v>
      </c>
      <c r="R980" t="s">
        <v>1822</v>
      </c>
      <c r="S980" t="s">
        <v>2156</v>
      </c>
      <c r="T980" t="s">
        <v>2283</v>
      </c>
      <c r="U980" t="s">
        <v>23</v>
      </c>
      <c r="V980" t="s">
        <v>23</v>
      </c>
      <c r="W980" t="s">
        <v>4428</v>
      </c>
      <c r="X980" t="s">
        <v>1822</v>
      </c>
      <c r="Y980" t="s">
        <v>1822</v>
      </c>
      <c r="Z980" t="s">
        <v>1822</v>
      </c>
      <c r="AA980" t="s">
        <v>1822</v>
      </c>
      <c r="AB980" t="s">
        <v>1822</v>
      </c>
      <c r="AC980" t="s">
        <v>1822</v>
      </c>
      <c r="AD980" t="s">
        <v>1822</v>
      </c>
      <c r="AE980" t="s">
        <v>1822</v>
      </c>
      <c r="AF980" s="1">
        <v>4</v>
      </c>
      <c r="AG980" t="s">
        <v>5165</v>
      </c>
      <c r="AH980" t="s">
        <v>23</v>
      </c>
    </row>
    <row r="981" spans="1:34" x14ac:dyDescent="0.25">
      <c r="A981" t="s">
        <v>5158</v>
      </c>
      <c r="B981" t="s">
        <v>3482</v>
      </c>
      <c r="C981" t="s">
        <v>4555</v>
      </c>
      <c r="D981" t="s">
        <v>4890</v>
      </c>
      <c r="E981" t="s">
        <v>1811</v>
      </c>
      <c r="F981" t="s">
        <v>2256</v>
      </c>
      <c r="G981" t="s">
        <v>2390</v>
      </c>
      <c r="H981" t="s">
        <v>2496</v>
      </c>
      <c r="I981" t="s">
        <v>1975</v>
      </c>
      <c r="J981" t="s">
        <v>1822</v>
      </c>
      <c r="K981" t="s">
        <v>1822</v>
      </c>
      <c r="L981" t="s">
        <v>1822</v>
      </c>
      <c r="M981" t="s">
        <v>2</v>
      </c>
      <c r="N981" t="s">
        <v>5</v>
      </c>
      <c r="O981" t="s">
        <v>933</v>
      </c>
      <c r="P981" t="s">
        <v>1822</v>
      </c>
      <c r="Q981" t="s">
        <v>1822</v>
      </c>
      <c r="R981" t="s">
        <v>1822</v>
      </c>
      <c r="S981" t="s">
        <v>2156</v>
      </c>
      <c r="T981" t="s">
        <v>2283</v>
      </c>
      <c r="U981" t="s">
        <v>23</v>
      </c>
      <c r="V981" t="s">
        <v>23</v>
      </c>
      <c r="W981" t="s">
        <v>4428</v>
      </c>
      <c r="X981" t="s">
        <v>1822</v>
      </c>
      <c r="Y981" t="s">
        <v>1822</v>
      </c>
      <c r="Z981" t="s">
        <v>1822</v>
      </c>
      <c r="AA981" t="s">
        <v>1822</v>
      </c>
      <c r="AB981" t="s">
        <v>1822</v>
      </c>
      <c r="AC981" t="s">
        <v>1822</v>
      </c>
      <c r="AD981" t="s">
        <v>1822</v>
      </c>
      <c r="AE981" t="s">
        <v>1822</v>
      </c>
      <c r="AF981" s="1">
        <v>4</v>
      </c>
      <c r="AG981" t="s">
        <v>5165</v>
      </c>
      <c r="AH981" t="s">
        <v>23</v>
      </c>
    </row>
    <row r="982" spans="1:34" x14ac:dyDescent="0.25">
      <c r="A982" t="s">
        <v>5156</v>
      </c>
      <c r="B982" t="s">
        <v>3483</v>
      </c>
      <c r="C982" t="s">
        <v>4734</v>
      </c>
      <c r="D982" t="s">
        <v>1822</v>
      </c>
      <c r="E982" t="s">
        <v>1804</v>
      </c>
      <c r="F982" t="s">
        <v>2321</v>
      </c>
      <c r="G982" t="s">
        <v>2423</v>
      </c>
      <c r="H982" t="s">
        <v>2494</v>
      </c>
      <c r="I982" t="s">
        <v>2078</v>
      </c>
      <c r="J982" t="s">
        <v>4932</v>
      </c>
      <c r="K982" t="s">
        <v>5089</v>
      </c>
      <c r="L982" t="s">
        <v>5152</v>
      </c>
      <c r="M982" t="s">
        <v>2</v>
      </c>
      <c r="N982" t="s">
        <v>5</v>
      </c>
      <c r="O982" t="s">
        <v>934</v>
      </c>
      <c r="P982" t="s">
        <v>1821</v>
      </c>
      <c r="Q982" t="s">
        <v>1898</v>
      </c>
      <c r="R982" t="s">
        <v>1952</v>
      </c>
      <c r="S982" t="s">
        <v>2169</v>
      </c>
      <c r="T982" t="s">
        <v>2372</v>
      </c>
      <c r="U982" t="s">
        <v>23</v>
      </c>
      <c r="V982" t="s">
        <v>23</v>
      </c>
      <c r="W982" t="s">
        <v>4413</v>
      </c>
      <c r="X982" t="s">
        <v>1822</v>
      </c>
      <c r="Y982" t="s">
        <v>1822</v>
      </c>
      <c r="Z982" t="s">
        <v>1822</v>
      </c>
      <c r="AA982" t="s">
        <v>4930</v>
      </c>
      <c r="AB982" t="s">
        <v>4936</v>
      </c>
      <c r="AC982" t="s">
        <v>4991</v>
      </c>
      <c r="AD982" t="s">
        <v>5150</v>
      </c>
      <c r="AE982" t="s">
        <v>4936</v>
      </c>
      <c r="AF982" s="1">
        <v>2</v>
      </c>
      <c r="AG982" t="s">
        <v>5163</v>
      </c>
      <c r="AH982" t="s">
        <v>23</v>
      </c>
    </row>
    <row r="983" spans="1:34" x14ac:dyDescent="0.25">
      <c r="A983" t="s">
        <v>5158</v>
      </c>
      <c r="B983" t="s">
        <v>3484</v>
      </c>
      <c r="C983" t="s">
        <v>4542</v>
      </c>
      <c r="D983" t="s">
        <v>4882</v>
      </c>
      <c r="E983" t="s">
        <v>1807</v>
      </c>
      <c r="F983" t="s">
        <v>2256</v>
      </c>
      <c r="G983" t="s">
        <v>2380</v>
      </c>
      <c r="H983" t="s">
        <v>2493</v>
      </c>
      <c r="I983" t="s">
        <v>1962</v>
      </c>
      <c r="J983" t="s">
        <v>1822</v>
      </c>
      <c r="K983" t="s">
        <v>1822</v>
      </c>
      <c r="L983" t="s">
        <v>1822</v>
      </c>
      <c r="M983" t="s">
        <v>2</v>
      </c>
      <c r="N983" t="s">
        <v>5</v>
      </c>
      <c r="O983" t="s">
        <v>935</v>
      </c>
      <c r="P983" t="s">
        <v>1822</v>
      </c>
      <c r="Q983" t="s">
        <v>1822</v>
      </c>
      <c r="R983" t="s">
        <v>1822</v>
      </c>
      <c r="S983" t="s">
        <v>2145</v>
      </c>
      <c r="T983" t="s">
        <v>2283</v>
      </c>
      <c r="U983" t="s">
        <v>23</v>
      </c>
      <c r="V983" t="s">
        <v>23</v>
      </c>
      <c r="W983" t="s">
        <v>4427</v>
      </c>
      <c r="X983" t="s">
        <v>1822</v>
      </c>
      <c r="Y983" t="s">
        <v>1822</v>
      </c>
      <c r="Z983" t="s">
        <v>1822</v>
      </c>
      <c r="AA983" t="s">
        <v>1822</v>
      </c>
      <c r="AB983" t="s">
        <v>1822</v>
      </c>
      <c r="AC983" t="s">
        <v>1822</v>
      </c>
      <c r="AD983" t="s">
        <v>1822</v>
      </c>
      <c r="AE983" t="s">
        <v>1822</v>
      </c>
      <c r="AF983" s="1">
        <v>3</v>
      </c>
      <c r="AG983" t="s">
        <v>5165</v>
      </c>
      <c r="AH983" t="s">
        <v>23</v>
      </c>
    </row>
    <row r="984" spans="1:34" x14ac:dyDescent="0.25">
      <c r="A984" t="s">
        <v>5158</v>
      </c>
      <c r="B984" t="s">
        <v>3485</v>
      </c>
      <c r="C984" t="s">
        <v>4541</v>
      </c>
      <c r="D984" t="s">
        <v>4881</v>
      </c>
      <c r="E984" t="s">
        <v>1806</v>
      </c>
      <c r="F984" t="s">
        <v>2256</v>
      </c>
      <c r="G984" t="s">
        <v>2379</v>
      </c>
      <c r="H984" t="s">
        <v>2493</v>
      </c>
      <c r="I984" t="s">
        <v>1961</v>
      </c>
      <c r="J984" t="s">
        <v>1822</v>
      </c>
      <c r="K984" t="s">
        <v>1822</v>
      </c>
      <c r="L984" t="s">
        <v>1822</v>
      </c>
      <c r="M984" t="s">
        <v>2</v>
      </c>
      <c r="N984" t="s">
        <v>5</v>
      </c>
      <c r="O984" t="s">
        <v>936</v>
      </c>
      <c r="P984" t="s">
        <v>1822</v>
      </c>
      <c r="Q984" t="s">
        <v>1822</v>
      </c>
      <c r="R984" t="s">
        <v>1822</v>
      </c>
      <c r="S984" t="s">
        <v>2144</v>
      </c>
      <c r="T984" t="s">
        <v>2283</v>
      </c>
      <c r="U984" t="s">
        <v>23</v>
      </c>
      <c r="V984" t="s">
        <v>23</v>
      </c>
      <c r="W984" t="s">
        <v>4419</v>
      </c>
      <c r="X984" t="s">
        <v>1822</v>
      </c>
      <c r="Y984" t="s">
        <v>1822</v>
      </c>
      <c r="Z984" t="s">
        <v>1822</v>
      </c>
      <c r="AA984" t="s">
        <v>1822</v>
      </c>
      <c r="AB984" t="s">
        <v>1822</v>
      </c>
      <c r="AC984" t="s">
        <v>1822</v>
      </c>
      <c r="AD984" t="s">
        <v>1822</v>
      </c>
      <c r="AE984" t="s">
        <v>1822</v>
      </c>
      <c r="AF984" s="1">
        <v>6</v>
      </c>
      <c r="AG984" t="s">
        <v>5165</v>
      </c>
      <c r="AH984" t="s">
        <v>23</v>
      </c>
    </row>
    <row r="985" spans="1:34" x14ac:dyDescent="0.25">
      <c r="A985" t="s">
        <v>5158</v>
      </c>
      <c r="B985" t="s">
        <v>3486</v>
      </c>
      <c r="C985" t="s">
        <v>4543</v>
      </c>
      <c r="D985" t="s">
        <v>4883</v>
      </c>
      <c r="E985" t="s">
        <v>1805</v>
      </c>
      <c r="F985" t="s">
        <v>2256</v>
      </c>
      <c r="G985" t="s">
        <v>2381</v>
      </c>
      <c r="H985" t="s">
        <v>2496</v>
      </c>
      <c r="I985" t="s">
        <v>1963</v>
      </c>
      <c r="J985" t="s">
        <v>1822</v>
      </c>
      <c r="K985" t="s">
        <v>1822</v>
      </c>
      <c r="L985" t="s">
        <v>1822</v>
      </c>
      <c r="M985" t="s">
        <v>2</v>
      </c>
      <c r="N985" t="s">
        <v>5</v>
      </c>
      <c r="O985" t="s">
        <v>937</v>
      </c>
      <c r="P985" t="s">
        <v>1822</v>
      </c>
      <c r="Q985" t="s">
        <v>1822</v>
      </c>
      <c r="R985" t="s">
        <v>1822</v>
      </c>
      <c r="S985" t="s">
        <v>2146</v>
      </c>
      <c r="T985" t="s">
        <v>2283</v>
      </c>
      <c r="U985" t="s">
        <v>23</v>
      </c>
      <c r="V985" t="s">
        <v>23</v>
      </c>
      <c r="W985" t="s">
        <v>4416</v>
      </c>
      <c r="X985" t="s">
        <v>1822</v>
      </c>
      <c r="Y985" t="s">
        <v>1822</v>
      </c>
      <c r="Z985" t="s">
        <v>1822</v>
      </c>
      <c r="AA985" t="s">
        <v>1822</v>
      </c>
      <c r="AB985" t="s">
        <v>1822</v>
      </c>
      <c r="AC985" t="s">
        <v>1822</v>
      </c>
      <c r="AD985" t="s">
        <v>1822</v>
      </c>
      <c r="AE985" t="s">
        <v>1822</v>
      </c>
      <c r="AF985" s="1">
        <v>2</v>
      </c>
      <c r="AG985" t="s">
        <v>5165</v>
      </c>
      <c r="AH985" t="s">
        <v>23</v>
      </c>
    </row>
    <row r="986" spans="1:34" x14ac:dyDescent="0.25">
      <c r="A986" t="s">
        <v>5158</v>
      </c>
      <c r="B986" t="s">
        <v>3487</v>
      </c>
      <c r="C986" t="s">
        <v>4540</v>
      </c>
      <c r="D986" t="s">
        <v>4880</v>
      </c>
      <c r="E986" t="s">
        <v>1805</v>
      </c>
      <c r="F986" t="s">
        <v>2256</v>
      </c>
      <c r="G986" t="s">
        <v>2378</v>
      </c>
      <c r="H986" t="s">
        <v>2493</v>
      </c>
      <c r="I986" t="s">
        <v>1960</v>
      </c>
      <c r="J986" t="s">
        <v>1822</v>
      </c>
      <c r="K986" t="s">
        <v>1822</v>
      </c>
      <c r="L986" t="s">
        <v>1822</v>
      </c>
      <c r="M986" t="s">
        <v>2</v>
      </c>
      <c r="N986" t="s">
        <v>5</v>
      </c>
      <c r="O986" t="s">
        <v>938</v>
      </c>
      <c r="P986" t="s">
        <v>1822</v>
      </c>
      <c r="Q986" t="s">
        <v>1822</v>
      </c>
      <c r="R986" t="s">
        <v>1822</v>
      </c>
      <c r="S986" t="s">
        <v>2143</v>
      </c>
      <c r="T986" t="s">
        <v>2283</v>
      </c>
      <c r="U986" t="s">
        <v>23</v>
      </c>
      <c r="V986" t="s">
        <v>23</v>
      </c>
      <c r="W986" t="s">
        <v>4430</v>
      </c>
      <c r="X986" t="s">
        <v>1822</v>
      </c>
      <c r="Y986" t="s">
        <v>1822</v>
      </c>
      <c r="Z986" t="s">
        <v>1822</v>
      </c>
      <c r="AA986" t="s">
        <v>1822</v>
      </c>
      <c r="AB986" t="s">
        <v>1822</v>
      </c>
      <c r="AC986" t="s">
        <v>1822</v>
      </c>
      <c r="AD986" t="s">
        <v>1822</v>
      </c>
      <c r="AE986" t="s">
        <v>1822</v>
      </c>
      <c r="AF986" s="1">
        <v>6</v>
      </c>
      <c r="AG986" t="s">
        <v>5165</v>
      </c>
      <c r="AH986" t="s">
        <v>23</v>
      </c>
    </row>
    <row r="987" spans="1:34" x14ac:dyDescent="0.25">
      <c r="A987" t="s">
        <v>5158</v>
      </c>
      <c r="B987" t="s">
        <v>3488</v>
      </c>
      <c r="C987" t="s">
        <v>4540</v>
      </c>
      <c r="D987" t="s">
        <v>4880</v>
      </c>
      <c r="E987" t="s">
        <v>1805</v>
      </c>
      <c r="F987" t="s">
        <v>2256</v>
      </c>
      <c r="G987" t="s">
        <v>2378</v>
      </c>
      <c r="H987" t="s">
        <v>2493</v>
      </c>
      <c r="I987" t="s">
        <v>1960</v>
      </c>
      <c r="J987" t="s">
        <v>1822</v>
      </c>
      <c r="K987" t="s">
        <v>1822</v>
      </c>
      <c r="L987" t="s">
        <v>1822</v>
      </c>
      <c r="M987" t="s">
        <v>2</v>
      </c>
      <c r="N987" t="s">
        <v>5</v>
      </c>
      <c r="O987" t="s">
        <v>939</v>
      </c>
      <c r="P987" t="s">
        <v>1822</v>
      </c>
      <c r="Q987" t="s">
        <v>1822</v>
      </c>
      <c r="R987" t="s">
        <v>1822</v>
      </c>
      <c r="S987" t="s">
        <v>2143</v>
      </c>
      <c r="T987" t="s">
        <v>2283</v>
      </c>
      <c r="U987" t="s">
        <v>23</v>
      </c>
      <c r="V987" t="s">
        <v>23</v>
      </c>
      <c r="W987" t="s">
        <v>4430</v>
      </c>
      <c r="X987" t="s">
        <v>1822</v>
      </c>
      <c r="Y987" t="s">
        <v>1822</v>
      </c>
      <c r="Z987" t="s">
        <v>1822</v>
      </c>
      <c r="AA987" t="s">
        <v>1822</v>
      </c>
      <c r="AB987" t="s">
        <v>1822</v>
      </c>
      <c r="AC987" t="s">
        <v>1822</v>
      </c>
      <c r="AD987" t="s">
        <v>1822</v>
      </c>
      <c r="AE987" t="s">
        <v>1822</v>
      </c>
      <c r="AF987" s="1">
        <v>6</v>
      </c>
      <c r="AG987" t="s">
        <v>5165</v>
      </c>
      <c r="AH987" t="s">
        <v>23</v>
      </c>
    </row>
    <row r="988" spans="1:34" x14ac:dyDescent="0.25">
      <c r="A988" t="s">
        <v>5158</v>
      </c>
      <c r="B988" t="s">
        <v>3489</v>
      </c>
      <c r="C988" t="s">
        <v>4735</v>
      </c>
      <c r="D988" t="s">
        <v>4906</v>
      </c>
      <c r="E988" t="s">
        <v>1804</v>
      </c>
      <c r="F988" t="s">
        <v>2256</v>
      </c>
      <c r="G988" t="s">
        <v>2412</v>
      </c>
      <c r="H988" t="s">
        <v>2495</v>
      </c>
      <c r="I988" t="s">
        <v>2001</v>
      </c>
      <c r="J988" t="s">
        <v>1822</v>
      </c>
      <c r="K988" t="s">
        <v>1822</v>
      </c>
      <c r="L988" t="s">
        <v>1822</v>
      </c>
      <c r="M988" t="s">
        <v>2</v>
      </c>
      <c r="N988" t="s">
        <v>5</v>
      </c>
      <c r="O988" t="s">
        <v>940</v>
      </c>
      <c r="P988" t="s">
        <v>1822</v>
      </c>
      <c r="Q988" t="s">
        <v>1822</v>
      </c>
      <c r="R988" t="s">
        <v>1822</v>
      </c>
      <c r="S988" t="s">
        <v>2180</v>
      </c>
      <c r="T988" t="s">
        <v>2283</v>
      </c>
      <c r="U988" t="s">
        <v>23</v>
      </c>
      <c r="V988" t="s">
        <v>23</v>
      </c>
      <c r="W988" t="s">
        <v>4430</v>
      </c>
      <c r="X988" t="s">
        <v>1822</v>
      </c>
      <c r="Y988" t="s">
        <v>1822</v>
      </c>
      <c r="Z988" t="s">
        <v>1822</v>
      </c>
      <c r="AA988" t="s">
        <v>1822</v>
      </c>
      <c r="AB988" t="s">
        <v>1822</v>
      </c>
      <c r="AC988" t="s">
        <v>1822</v>
      </c>
      <c r="AD988" t="s">
        <v>1822</v>
      </c>
      <c r="AE988" t="s">
        <v>1822</v>
      </c>
      <c r="AF988" s="1">
        <v>5</v>
      </c>
      <c r="AG988" t="s">
        <v>5165</v>
      </c>
      <c r="AH988" t="s">
        <v>23</v>
      </c>
    </row>
    <row r="989" spans="1:34" x14ac:dyDescent="0.25">
      <c r="A989" t="s">
        <v>5158</v>
      </c>
      <c r="B989" t="s">
        <v>3490</v>
      </c>
      <c r="C989" t="s">
        <v>4544</v>
      </c>
      <c r="D989" t="s">
        <v>4884</v>
      </c>
      <c r="E989" t="s">
        <v>1807</v>
      </c>
      <c r="F989" t="s">
        <v>2256</v>
      </c>
      <c r="G989" t="s">
        <v>2382</v>
      </c>
      <c r="H989" t="s">
        <v>2493</v>
      </c>
      <c r="I989" t="s">
        <v>1964</v>
      </c>
      <c r="J989" t="s">
        <v>1822</v>
      </c>
      <c r="K989" t="s">
        <v>1822</v>
      </c>
      <c r="L989" t="s">
        <v>1822</v>
      </c>
      <c r="M989" t="s">
        <v>2</v>
      </c>
      <c r="N989" t="s">
        <v>5</v>
      </c>
      <c r="O989" t="s">
        <v>941</v>
      </c>
      <c r="P989" t="s">
        <v>1822</v>
      </c>
      <c r="Q989" t="s">
        <v>1822</v>
      </c>
      <c r="R989" t="s">
        <v>1822</v>
      </c>
      <c r="S989" t="s">
        <v>2147</v>
      </c>
      <c r="T989" t="s">
        <v>2283</v>
      </c>
      <c r="U989" t="s">
        <v>23</v>
      </c>
      <c r="V989" t="s">
        <v>23</v>
      </c>
      <c r="W989" t="s">
        <v>4422</v>
      </c>
      <c r="X989" t="s">
        <v>1822</v>
      </c>
      <c r="Y989" t="s">
        <v>1822</v>
      </c>
      <c r="Z989" t="s">
        <v>1822</v>
      </c>
      <c r="AA989" t="s">
        <v>1822</v>
      </c>
      <c r="AB989" t="s">
        <v>1822</v>
      </c>
      <c r="AC989" t="s">
        <v>1822</v>
      </c>
      <c r="AD989" t="s">
        <v>1822</v>
      </c>
      <c r="AE989" t="s">
        <v>1822</v>
      </c>
      <c r="AF989" s="1">
        <v>2</v>
      </c>
      <c r="AG989" t="s">
        <v>5165</v>
      </c>
      <c r="AH989" t="s">
        <v>23</v>
      </c>
    </row>
    <row r="990" spans="1:34" x14ac:dyDescent="0.25">
      <c r="A990" t="s">
        <v>5158</v>
      </c>
      <c r="B990" t="s">
        <v>3491</v>
      </c>
      <c r="C990" t="s">
        <v>4540</v>
      </c>
      <c r="D990" t="s">
        <v>4880</v>
      </c>
      <c r="E990" t="s">
        <v>1805</v>
      </c>
      <c r="F990" t="s">
        <v>2256</v>
      </c>
      <c r="G990" t="s">
        <v>2378</v>
      </c>
      <c r="H990" t="s">
        <v>2493</v>
      </c>
      <c r="I990" t="s">
        <v>1960</v>
      </c>
      <c r="J990" t="s">
        <v>1822</v>
      </c>
      <c r="K990" t="s">
        <v>1822</v>
      </c>
      <c r="L990" t="s">
        <v>1822</v>
      </c>
      <c r="M990" t="s">
        <v>2</v>
      </c>
      <c r="N990" t="s">
        <v>5</v>
      </c>
      <c r="O990" t="s">
        <v>942</v>
      </c>
      <c r="P990" t="s">
        <v>1822</v>
      </c>
      <c r="Q990" t="s">
        <v>1822</v>
      </c>
      <c r="R990" t="s">
        <v>1822</v>
      </c>
      <c r="S990" t="s">
        <v>2143</v>
      </c>
      <c r="T990" t="s">
        <v>2283</v>
      </c>
      <c r="U990" t="s">
        <v>23</v>
      </c>
      <c r="V990" t="s">
        <v>23</v>
      </c>
      <c r="W990" t="s">
        <v>4430</v>
      </c>
      <c r="X990" t="s">
        <v>1822</v>
      </c>
      <c r="Y990" t="s">
        <v>1822</v>
      </c>
      <c r="Z990" t="s">
        <v>1822</v>
      </c>
      <c r="AA990" t="s">
        <v>1822</v>
      </c>
      <c r="AB990" t="s">
        <v>1822</v>
      </c>
      <c r="AC990" t="s">
        <v>1822</v>
      </c>
      <c r="AD990" t="s">
        <v>1822</v>
      </c>
      <c r="AE990" t="s">
        <v>1822</v>
      </c>
      <c r="AF990" s="1">
        <v>6</v>
      </c>
      <c r="AG990" t="s">
        <v>5165</v>
      </c>
      <c r="AH990" t="s">
        <v>23</v>
      </c>
    </row>
    <row r="991" spans="1:34" x14ac:dyDescent="0.25">
      <c r="A991" t="s">
        <v>5156</v>
      </c>
      <c r="B991" t="s">
        <v>3492</v>
      </c>
      <c r="C991" t="s">
        <v>4736</v>
      </c>
      <c r="D991" t="s">
        <v>1822</v>
      </c>
      <c r="E991" t="s">
        <v>1804</v>
      </c>
      <c r="F991" t="s">
        <v>2322</v>
      </c>
      <c r="G991" t="s">
        <v>2467</v>
      </c>
      <c r="H991" t="s">
        <v>2493</v>
      </c>
      <c r="I991" t="s">
        <v>2079</v>
      </c>
      <c r="J991" t="s">
        <v>4932</v>
      </c>
      <c r="K991" t="s">
        <v>5093</v>
      </c>
      <c r="L991" t="s">
        <v>5152</v>
      </c>
      <c r="M991" t="s">
        <v>2</v>
      </c>
      <c r="N991" t="s">
        <v>5</v>
      </c>
      <c r="O991" t="s">
        <v>23</v>
      </c>
      <c r="P991" t="s">
        <v>1821</v>
      </c>
      <c r="Q991" t="s">
        <v>1899</v>
      </c>
      <c r="R991" t="s">
        <v>1952</v>
      </c>
      <c r="S991" t="s">
        <v>2227</v>
      </c>
      <c r="T991" t="s">
        <v>2373</v>
      </c>
      <c r="U991" t="s">
        <v>23</v>
      </c>
      <c r="V991" t="s">
        <v>23</v>
      </c>
      <c r="W991" t="s">
        <v>4449</v>
      </c>
      <c r="X991" t="s">
        <v>1822</v>
      </c>
      <c r="Y991" t="s">
        <v>1822</v>
      </c>
      <c r="Z991" t="s">
        <v>1822</v>
      </c>
      <c r="AA991" t="s">
        <v>4929</v>
      </c>
      <c r="AB991" t="s">
        <v>4935</v>
      </c>
      <c r="AC991" t="s">
        <v>4995</v>
      </c>
      <c r="AD991" t="s">
        <v>5137</v>
      </c>
      <c r="AE991" t="s">
        <v>4935</v>
      </c>
      <c r="AF991" s="1">
        <v>5</v>
      </c>
      <c r="AG991" t="s">
        <v>5166</v>
      </c>
      <c r="AH991" t="s">
        <v>23</v>
      </c>
    </row>
    <row r="992" spans="1:34" x14ac:dyDescent="0.25">
      <c r="A992" t="s">
        <v>5158</v>
      </c>
      <c r="B992" t="s">
        <v>3493</v>
      </c>
      <c r="C992" t="s">
        <v>4556</v>
      </c>
      <c r="D992" t="s">
        <v>4891</v>
      </c>
      <c r="E992" t="s">
        <v>1812</v>
      </c>
      <c r="F992" t="s">
        <v>2256</v>
      </c>
      <c r="G992" t="s">
        <v>2391</v>
      </c>
      <c r="H992" t="s">
        <v>2493</v>
      </c>
      <c r="I992" t="s">
        <v>1976</v>
      </c>
      <c r="J992" t="s">
        <v>1822</v>
      </c>
      <c r="K992" t="s">
        <v>1822</v>
      </c>
      <c r="L992" t="s">
        <v>1822</v>
      </c>
      <c r="M992" t="s">
        <v>2</v>
      </c>
      <c r="N992" t="s">
        <v>5</v>
      </c>
      <c r="O992" t="s">
        <v>943</v>
      </c>
      <c r="P992" t="s">
        <v>1822</v>
      </c>
      <c r="Q992" t="s">
        <v>1822</v>
      </c>
      <c r="R992" t="s">
        <v>1822</v>
      </c>
      <c r="S992" t="s">
        <v>2157</v>
      </c>
      <c r="T992" t="s">
        <v>2283</v>
      </c>
      <c r="U992" t="s">
        <v>23</v>
      </c>
      <c r="V992" t="s">
        <v>23</v>
      </c>
      <c r="W992" t="s">
        <v>4419</v>
      </c>
      <c r="X992" t="s">
        <v>1822</v>
      </c>
      <c r="Y992" t="s">
        <v>4501</v>
      </c>
      <c r="Z992" t="s">
        <v>4518</v>
      </c>
      <c r="AA992" t="s">
        <v>1822</v>
      </c>
      <c r="AB992" t="s">
        <v>1822</v>
      </c>
      <c r="AC992" t="s">
        <v>1822</v>
      </c>
      <c r="AD992" t="s">
        <v>1822</v>
      </c>
      <c r="AE992" t="s">
        <v>1822</v>
      </c>
      <c r="AF992" s="1">
        <v>3</v>
      </c>
      <c r="AG992" t="s">
        <v>5165</v>
      </c>
      <c r="AH992" t="s">
        <v>23</v>
      </c>
    </row>
    <row r="993" spans="1:34" x14ac:dyDescent="0.25">
      <c r="A993" t="s">
        <v>5158</v>
      </c>
      <c r="B993" t="s">
        <v>3494</v>
      </c>
      <c r="C993" t="s">
        <v>4555</v>
      </c>
      <c r="D993" t="s">
        <v>4890</v>
      </c>
      <c r="E993" t="s">
        <v>1811</v>
      </c>
      <c r="F993" t="s">
        <v>2256</v>
      </c>
      <c r="G993" t="s">
        <v>2390</v>
      </c>
      <c r="H993" t="s">
        <v>2496</v>
      </c>
      <c r="I993" t="s">
        <v>1975</v>
      </c>
      <c r="J993" t="s">
        <v>1822</v>
      </c>
      <c r="K993" t="s">
        <v>1822</v>
      </c>
      <c r="L993" t="s">
        <v>1822</v>
      </c>
      <c r="M993" t="s">
        <v>2</v>
      </c>
      <c r="N993" t="s">
        <v>5</v>
      </c>
      <c r="O993" t="s">
        <v>944</v>
      </c>
      <c r="P993" t="s">
        <v>1822</v>
      </c>
      <c r="Q993" t="s">
        <v>1822</v>
      </c>
      <c r="R993" t="s">
        <v>1822</v>
      </c>
      <c r="S993" t="s">
        <v>2156</v>
      </c>
      <c r="T993" t="s">
        <v>2283</v>
      </c>
      <c r="U993" t="s">
        <v>23</v>
      </c>
      <c r="V993" t="s">
        <v>23</v>
      </c>
      <c r="W993" t="s">
        <v>4428</v>
      </c>
      <c r="X993" t="s">
        <v>1822</v>
      </c>
      <c r="Y993" t="s">
        <v>1822</v>
      </c>
      <c r="Z993" t="s">
        <v>1822</v>
      </c>
      <c r="AA993" t="s">
        <v>1822</v>
      </c>
      <c r="AB993" t="s">
        <v>1822</v>
      </c>
      <c r="AC993" t="s">
        <v>1822</v>
      </c>
      <c r="AD993" t="s">
        <v>1822</v>
      </c>
      <c r="AE993" t="s">
        <v>1822</v>
      </c>
      <c r="AF993" s="1">
        <v>4</v>
      </c>
      <c r="AG993" t="s">
        <v>5165</v>
      </c>
      <c r="AH993" t="s">
        <v>23</v>
      </c>
    </row>
    <row r="994" spans="1:34" x14ac:dyDescent="0.25">
      <c r="A994" t="s">
        <v>5158</v>
      </c>
      <c r="B994" t="s">
        <v>3495</v>
      </c>
      <c r="C994" t="s">
        <v>4540</v>
      </c>
      <c r="D994" t="s">
        <v>4880</v>
      </c>
      <c r="E994" t="s">
        <v>1805</v>
      </c>
      <c r="F994" t="s">
        <v>2256</v>
      </c>
      <c r="G994" t="s">
        <v>2378</v>
      </c>
      <c r="H994" t="s">
        <v>2493</v>
      </c>
      <c r="I994" t="s">
        <v>1960</v>
      </c>
      <c r="J994" t="s">
        <v>1822</v>
      </c>
      <c r="K994" t="s">
        <v>1822</v>
      </c>
      <c r="L994" t="s">
        <v>1822</v>
      </c>
      <c r="M994" t="s">
        <v>2</v>
      </c>
      <c r="N994" t="s">
        <v>5</v>
      </c>
      <c r="O994" t="s">
        <v>945</v>
      </c>
      <c r="P994" t="s">
        <v>1822</v>
      </c>
      <c r="Q994" t="s">
        <v>1822</v>
      </c>
      <c r="R994" t="s">
        <v>1822</v>
      </c>
      <c r="S994" t="s">
        <v>2143</v>
      </c>
      <c r="T994" t="s">
        <v>2283</v>
      </c>
      <c r="U994" t="s">
        <v>23</v>
      </c>
      <c r="V994" t="s">
        <v>23</v>
      </c>
      <c r="W994" t="s">
        <v>4432</v>
      </c>
      <c r="X994" t="s">
        <v>1822</v>
      </c>
      <c r="Y994" t="s">
        <v>1822</v>
      </c>
      <c r="Z994" t="s">
        <v>1822</v>
      </c>
      <c r="AA994" t="s">
        <v>1822</v>
      </c>
      <c r="AB994" t="s">
        <v>1822</v>
      </c>
      <c r="AC994" t="s">
        <v>1822</v>
      </c>
      <c r="AD994" t="s">
        <v>1822</v>
      </c>
      <c r="AE994" t="s">
        <v>1822</v>
      </c>
      <c r="AF994" s="1">
        <v>6</v>
      </c>
      <c r="AG994" t="s">
        <v>5165</v>
      </c>
      <c r="AH994" t="s">
        <v>23</v>
      </c>
    </row>
    <row r="995" spans="1:34" x14ac:dyDescent="0.25">
      <c r="A995" t="s">
        <v>5156</v>
      </c>
      <c r="B995" t="s">
        <v>3496</v>
      </c>
      <c r="C995" t="s">
        <v>4737</v>
      </c>
      <c r="D995" t="s">
        <v>1822</v>
      </c>
      <c r="E995" t="s">
        <v>1804</v>
      </c>
      <c r="F995" t="s">
        <v>2323</v>
      </c>
      <c r="G995" t="s">
        <v>2435</v>
      </c>
      <c r="H995" t="s">
        <v>2494</v>
      </c>
      <c r="I995" t="s">
        <v>2080</v>
      </c>
      <c r="J995" t="s">
        <v>4932</v>
      </c>
      <c r="K995" t="s">
        <v>5094</v>
      </c>
      <c r="L995" t="s">
        <v>5152</v>
      </c>
      <c r="M995" t="s">
        <v>2</v>
      </c>
      <c r="N995" t="s">
        <v>5</v>
      </c>
      <c r="O995" t="s">
        <v>946</v>
      </c>
      <c r="P995" t="s">
        <v>1821</v>
      </c>
      <c r="Q995" t="s">
        <v>1900</v>
      </c>
      <c r="R995" t="s">
        <v>1952</v>
      </c>
      <c r="S995" t="s">
        <v>2221</v>
      </c>
      <c r="T995" t="s">
        <v>2372</v>
      </c>
      <c r="U995" t="s">
        <v>23</v>
      </c>
      <c r="V995" t="s">
        <v>23</v>
      </c>
      <c r="W995" t="s">
        <v>4413</v>
      </c>
      <c r="X995" t="s">
        <v>1822</v>
      </c>
      <c r="Y995" t="s">
        <v>1822</v>
      </c>
      <c r="Z995" t="s">
        <v>1822</v>
      </c>
      <c r="AA995" t="s">
        <v>4930</v>
      </c>
      <c r="AB995" t="s">
        <v>4936</v>
      </c>
      <c r="AC995" t="s">
        <v>4996</v>
      </c>
      <c r="AD995" t="s">
        <v>2170</v>
      </c>
      <c r="AE995" t="s">
        <v>4936</v>
      </c>
      <c r="AF995" s="1">
        <v>3</v>
      </c>
      <c r="AG995" t="s">
        <v>5163</v>
      </c>
      <c r="AH995" t="s">
        <v>23</v>
      </c>
    </row>
    <row r="996" spans="1:34" x14ac:dyDescent="0.25">
      <c r="A996" t="s">
        <v>5158</v>
      </c>
      <c r="B996" t="s">
        <v>3497</v>
      </c>
      <c r="C996" t="s">
        <v>4540</v>
      </c>
      <c r="D996" t="s">
        <v>4880</v>
      </c>
      <c r="E996" t="s">
        <v>1805</v>
      </c>
      <c r="F996" t="s">
        <v>2256</v>
      </c>
      <c r="G996" t="s">
        <v>2378</v>
      </c>
      <c r="H996" t="s">
        <v>2493</v>
      </c>
      <c r="I996" t="s">
        <v>1960</v>
      </c>
      <c r="J996" t="s">
        <v>1822</v>
      </c>
      <c r="K996" t="s">
        <v>1822</v>
      </c>
      <c r="L996" t="s">
        <v>1822</v>
      </c>
      <c r="M996" t="s">
        <v>2</v>
      </c>
      <c r="N996" t="s">
        <v>5</v>
      </c>
      <c r="O996" t="s">
        <v>947</v>
      </c>
      <c r="P996" t="s">
        <v>1822</v>
      </c>
      <c r="Q996" t="s">
        <v>1822</v>
      </c>
      <c r="R996" t="s">
        <v>1822</v>
      </c>
      <c r="S996" t="s">
        <v>2143</v>
      </c>
      <c r="T996" t="s">
        <v>2283</v>
      </c>
      <c r="U996" t="s">
        <v>23</v>
      </c>
      <c r="V996" t="s">
        <v>23</v>
      </c>
      <c r="W996" t="s">
        <v>4430</v>
      </c>
      <c r="X996" t="s">
        <v>1822</v>
      </c>
      <c r="Y996" t="s">
        <v>1822</v>
      </c>
      <c r="Z996" t="s">
        <v>1822</v>
      </c>
      <c r="AA996" t="s">
        <v>1822</v>
      </c>
      <c r="AB996" t="s">
        <v>1822</v>
      </c>
      <c r="AC996" t="s">
        <v>1822</v>
      </c>
      <c r="AD996" t="s">
        <v>1822</v>
      </c>
      <c r="AE996" t="s">
        <v>1822</v>
      </c>
      <c r="AF996" s="1">
        <v>6</v>
      </c>
      <c r="AG996" t="s">
        <v>5165</v>
      </c>
      <c r="AH996" t="s">
        <v>23</v>
      </c>
    </row>
    <row r="997" spans="1:34" x14ac:dyDescent="0.25">
      <c r="A997" t="s">
        <v>5158</v>
      </c>
      <c r="B997" t="s">
        <v>3498</v>
      </c>
      <c r="C997" t="s">
        <v>4543</v>
      </c>
      <c r="D997" t="s">
        <v>4883</v>
      </c>
      <c r="E997" t="s">
        <v>1805</v>
      </c>
      <c r="F997" t="s">
        <v>2256</v>
      </c>
      <c r="G997" t="s">
        <v>2381</v>
      </c>
      <c r="H997" t="s">
        <v>2496</v>
      </c>
      <c r="I997" t="s">
        <v>1963</v>
      </c>
      <c r="J997" t="s">
        <v>1822</v>
      </c>
      <c r="K997" t="s">
        <v>1822</v>
      </c>
      <c r="L997" t="s">
        <v>1822</v>
      </c>
      <c r="M997" t="s">
        <v>2</v>
      </c>
      <c r="N997" t="s">
        <v>5</v>
      </c>
      <c r="O997" t="s">
        <v>948</v>
      </c>
      <c r="P997" t="s">
        <v>1822</v>
      </c>
      <c r="Q997" t="s">
        <v>1822</v>
      </c>
      <c r="R997" t="s">
        <v>1822</v>
      </c>
      <c r="S997" t="s">
        <v>2146</v>
      </c>
      <c r="T997" t="s">
        <v>2283</v>
      </c>
      <c r="U997" t="s">
        <v>23</v>
      </c>
      <c r="V997" t="s">
        <v>23</v>
      </c>
      <c r="W997" t="s">
        <v>4417</v>
      </c>
      <c r="X997" t="s">
        <v>1822</v>
      </c>
      <c r="Y997" t="s">
        <v>1822</v>
      </c>
      <c r="Z997" t="s">
        <v>1822</v>
      </c>
      <c r="AA997" t="s">
        <v>1822</v>
      </c>
      <c r="AB997" t="s">
        <v>1822</v>
      </c>
      <c r="AC997" t="s">
        <v>1822</v>
      </c>
      <c r="AD997" t="s">
        <v>1822</v>
      </c>
      <c r="AE997" t="s">
        <v>1822</v>
      </c>
      <c r="AF997" s="1">
        <v>2</v>
      </c>
      <c r="AG997" t="s">
        <v>5165</v>
      </c>
      <c r="AH997" t="s">
        <v>23</v>
      </c>
    </row>
    <row r="998" spans="1:34" x14ac:dyDescent="0.25">
      <c r="A998" t="s">
        <v>5158</v>
      </c>
      <c r="B998" t="s">
        <v>3499</v>
      </c>
      <c r="C998" t="s">
        <v>4555</v>
      </c>
      <c r="D998" t="s">
        <v>4890</v>
      </c>
      <c r="E998" t="s">
        <v>1811</v>
      </c>
      <c r="F998" t="s">
        <v>2256</v>
      </c>
      <c r="G998" t="s">
        <v>2390</v>
      </c>
      <c r="H998" t="s">
        <v>2496</v>
      </c>
      <c r="I998" t="s">
        <v>1975</v>
      </c>
      <c r="J998" t="s">
        <v>1822</v>
      </c>
      <c r="K998" t="s">
        <v>1822</v>
      </c>
      <c r="L998" t="s">
        <v>1822</v>
      </c>
      <c r="M998" t="s">
        <v>2</v>
      </c>
      <c r="N998" t="s">
        <v>5</v>
      </c>
      <c r="O998" t="s">
        <v>949</v>
      </c>
      <c r="P998" t="s">
        <v>1822</v>
      </c>
      <c r="Q998" t="s">
        <v>1822</v>
      </c>
      <c r="R998" t="s">
        <v>1822</v>
      </c>
      <c r="S998" t="s">
        <v>2156</v>
      </c>
      <c r="T998" t="s">
        <v>2283</v>
      </c>
      <c r="U998" t="s">
        <v>23</v>
      </c>
      <c r="V998" t="s">
        <v>23</v>
      </c>
      <c r="W998" t="s">
        <v>4484</v>
      </c>
      <c r="X998" t="s">
        <v>4494</v>
      </c>
      <c r="Y998" t="s">
        <v>4504</v>
      </c>
      <c r="Z998" t="s">
        <v>4518</v>
      </c>
      <c r="AA998" t="s">
        <v>1822</v>
      </c>
      <c r="AB998" t="s">
        <v>1822</v>
      </c>
      <c r="AC998" t="s">
        <v>1822</v>
      </c>
      <c r="AD998" t="s">
        <v>1822</v>
      </c>
      <c r="AE998" t="s">
        <v>1822</v>
      </c>
      <c r="AF998" s="1">
        <v>4</v>
      </c>
      <c r="AG998" t="s">
        <v>5165</v>
      </c>
      <c r="AH998" t="s">
        <v>23</v>
      </c>
    </row>
    <row r="999" spans="1:34" x14ac:dyDescent="0.25">
      <c r="A999" t="s">
        <v>5158</v>
      </c>
      <c r="B999" t="s">
        <v>3500</v>
      </c>
      <c r="C999" t="s">
        <v>4549</v>
      </c>
      <c r="D999" t="s">
        <v>4888</v>
      </c>
      <c r="E999" t="s">
        <v>1805</v>
      </c>
      <c r="F999" t="s">
        <v>2256</v>
      </c>
      <c r="G999" t="s">
        <v>2386</v>
      </c>
      <c r="H999" t="s">
        <v>2493</v>
      </c>
      <c r="I999" t="s">
        <v>1969</v>
      </c>
      <c r="J999" t="s">
        <v>1822</v>
      </c>
      <c r="K999" t="s">
        <v>1822</v>
      </c>
      <c r="L999" t="s">
        <v>1822</v>
      </c>
      <c r="M999" t="s">
        <v>2</v>
      </c>
      <c r="N999" t="s">
        <v>5</v>
      </c>
      <c r="O999" t="s">
        <v>950</v>
      </c>
      <c r="P999" t="s">
        <v>1822</v>
      </c>
      <c r="Q999" t="s">
        <v>1822</v>
      </c>
      <c r="R999" t="s">
        <v>1822</v>
      </c>
      <c r="S999" t="s">
        <v>2152</v>
      </c>
      <c r="T999" t="s">
        <v>2283</v>
      </c>
      <c r="U999" t="s">
        <v>23</v>
      </c>
      <c r="V999" t="s">
        <v>23</v>
      </c>
      <c r="W999" t="s">
        <v>4423</v>
      </c>
      <c r="X999" t="s">
        <v>4494</v>
      </c>
      <c r="Y999" t="s">
        <v>4497</v>
      </c>
      <c r="Z999" t="s">
        <v>4518</v>
      </c>
      <c r="AA999" t="s">
        <v>1822</v>
      </c>
      <c r="AB999" t="s">
        <v>1822</v>
      </c>
      <c r="AC999" t="s">
        <v>1822</v>
      </c>
      <c r="AD999" t="s">
        <v>1822</v>
      </c>
      <c r="AE999" t="s">
        <v>1822</v>
      </c>
      <c r="AF999" s="1">
        <v>4</v>
      </c>
      <c r="AG999" t="s">
        <v>5165</v>
      </c>
      <c r="AH999" t="s">
        <v>23</v>
      </c>
    </row>
    <row r="1000" spans="1:34" x14ac:dyDescent="0.25">
      <c r="A1000" t="s">
        <v>5158</v>
      </c>
      <c r="B1000" t="s">
        <v>3501</v>
      </c>
      <c r="C1000" t="s">
        <v>4543</v>
      </c>
      <c r="D1000" t="s">
        <v>4883</v>
      </c>
      <c r="E1000" t="s">
        <v>1805</v>
      </c>
      <c r="F1000" t="s">
        <v>2256</v>
      </c>
      <c r="G1000" t="s">
        <v>2381</v>
      </c>
      <c r="H1000" t="s">
        <v>2496</v>
      </c>
      <c r="I1000" t="s">
        <v>1963</v>
      </c>
      <c r="J1000" t="s">
        <v>1822</v>
      </c>
      <c r="K1000" t="s">
        <v>1822</v>
      </c>
      <c r="L1000" t="s">
        <v>1822</v>
      </c>
      <c r="M1000" t="s">
        <v>2</v>
      </c>
      <c r="N1000" t="s">
        <v>5</v>
      </c>
      <c r="O1000" t="s">
        <v>951</v>
      </c>
      <c r="P1000" t="s">
        <v>1822</v>
      </c>
      <c r="Q1000" t="s">
        <v>1822</v>
      </c>
      <c r="R1000" t="s">
        <v>1822</v>
      </c>
      <c r="S1000" t="s">
        <v>2146</v>
      </c>
      <c r="T1000" t="s">
        <v>2283</v>
      </c>
      <c r="U1000" t="s">
        <v>23</v>
      </c>
      <c r="V1000" t="s">
        <v>23</v>
      </c>
      <c r="W1000" t="s">
        <v>4417</v>
      </c>
      <c r="X1000" t="s">
        <v>1822</v>
      </c>
      <c r="Y1000" t="s">
        <v>1822</v>
      </c>
      <c r="Z1000" t="s">
        <v>1822</v>
      </c>
      <c r="AA1000" t="s">
        <v>1822</v>
      </c>
      <c r="AB1000" t="s">
        <v>1822</v>
      </c>
      <c r="AC1000" t="s">
        <v>1822</v>
      </c>
      <c r="AD1000" t="s">
        <v>1822</v>
      </c>
      <c r="AE1000" t="s">
        <v>1822</v>
      </c>
      <c r="AF1000" s="1">
        <v>2</v>
      </c>
      <c r="AG1000" t="s">
        <v>5165</v>
      </c>
      <c r="AH1000" t="s">
        <v>23</v>
      </c>
    </row>
    <row r="1001" spans="1:34" x14ac:dyDescent="0.25">
      <c r="A1001" t="s">
        <v>5158</v>
      </c>
      <c r="B1001" t="s">
        <v>3502</v>
      </c>
      <c r="C1001" t="s">
        <v>4594</v>
      </c>
      <c r="D1001" t="s">
        <v>4594</v>
      </c>
      <c r="E1001" t="s">
        <v>1804</v>
      </c>
      <c r="F1001" t="s">
        <v>2256</v>
      </c>
      <c r="G1001" t="s">
        <v>2468</v>
      </c>
      <c r="H1001" t="s">
        <v>2493</v>
      </c>
      <c r="I1001" t="s">
        <v>2081</v>
      </c>
      <c r="J1001" t="s">
        <v>1822</v>
      </c>
      <c r="K1001" t="s">
        <v>1822</v>
      </c>
      <c r="L1001" t="s">
        <v>1822</v>
      </c>
      <c r="M1001" t="s">
        <v>2</v>
      </c>
      <c r="N1001" t="s">
        <v>5</v>
      </c>
      <c r="O1001" t="s">
        <v>952</v>
      </c>
      <c r="P1001" t="s">
        <v>1822</v>
      </c>
      <c r="Q1001" t="s">
        <v>1822</v>
      </c>
      <c r="R1001" t="s">
        <v>1822</v>
      </c>
      <c r="S1001" t="s">
        <v>2168</v>
      </c>
      <c r="T1001" t="s">
        <v>2283</v>
      </c>
      <c r="U1001" t="s">
        <v>23</v>
      </c>
      <c r="V1001" t="s">
        <v>23</v>
      </c>
      <c r="W1001" t="s">
        <v>4430</v>
      </c>
      <c r="X1001" t="s">
        <v>1822</v>
      </c>
      <c r="Y1001" t="s">
        <v>1822</v>
      </c>
      <c r="Z1001" t="s">
        <v>1822</v>
      </c>
      <c r="AA1001" t="s">
        <v>1822</v>
      </c>
      <c r="AB1001" t="s">
        <v>1822</v>
      </c>
      <c r="AC1001" t="s">
        <v>1822</v>
      </c>
      <c r="AD1001" t="s">
        <v>1822</v>
      </c>
      <c r="AE1001" t="s">
        <v>1822</v>
      </c>
      <c r="AF1001" s="1">
        <v>3</v>
      </c>
      <c r="AG1001" t="s">
        <v>5165</v>
      </c>
      <c r="AH1001" t="s">
        <v>23</v>
      </c>
    </row>
    <row r="1002" spans="1:34" x14ac:dyDescent="0.25">
      <c r="A1002" t="s">
        <v>5158</v>
      </c>
      <c r="B1002" t="s">
        <v>3503</v>
      </c>
      <c r="C1002" t="s">
        <v>4738</v>
      </c>
      <c r="D1002" t="s">
        <v>4885</v>
      </c>
      <c r="E1002" t="s">
        <v>1804</v>
      </c>
      <c r="F1002" t="s">
        <v>2256</v>
      </c>
      <c r="G1002" t="s">
        <v>2383</v>
      </c>
      <c r="H1002" t="s">
        <v>2496</v>
      </c>
      <c r="I1002" t="s">
        <v>1965</v>
      </c>
      <c r="J1002" t="s">
        <v>1822</v>
      </c>
      <c r="K1002" t="s">
        <v>1822</v>
      </c>
      <c r="L1002" t="s">
        <v>1822</v>
      </c>
      <c r="M1002" t="s">
        <v>2</v>
      </c>
      <c r="N1002" t="s">
        <v>5</v>
      </c>
      <c r="O1002" t="s">
        <v>953</v>
      </c>
      <c r="P1002" t="s">
        <v>1822</v>
      </c>
      <c r="Q1002" t="s">
        <v>1822</v>
      </c>
      <c r="R1002" t="s">
        <v>1822</v>
      </c>
      <c r="S1002" t="s">
        <v>2148</v>
      </c>
      <c r="T1002" t="s">
        <v>2283</v>
      </c>
      <c r="U1002" t="s">
        <v>23</v>
      </c>
      <c r="V1002" t="s">
        <v>23</v>
      </c>
      <c r="W1002" t="s">
        <v>4418</v>
      </c>
      <c r="X1002" t="s">
        <v>1822</v>
      </c>
      <c r="Y1002" t="s">
        <v>1822</v>
      </c>
      <c r="Z1002" t="s">
        <v>1822</v>
      </c>
      <c r="AA1002" t="s">
        <v>1822</v>
      </c>
      <c r="AB1002" t="s">
        <v>1822</v>
      </c>
      <c r="AC1002" t="s">
        <v>1822</v>
      </c>
      <c r="AD1002" t="s">
        <v>1822</v>
      </c>
      <c r="AE1002" t="s">
        <v>1822</v>
      </c>
      <c r="AF1002" s="1">
        <v>2</v>
      </c>
      <c r="AG1002" t="s">
        <v>5165</v>
      </c>
      <c r="AH1002" t="s">
        <v>23</v>
      </c>
    </row>
    <row r="1003" spans="1:34" x14ac:dyDescent="0.25">
      <c r="A1003" t="s">
        <v>5158</v>
      </c>
      <c r="B1003" t="s">
        <v>3504</v>
      </c>
      <c r="C1003" t="s">
        <v>4739</v>
      </c>
      <c r="D1003" t="s">
        <v>4898</v>
      </c>
      <c r="E1003" t="s">
        <v>1815</v>
      </c>
      <c r="F1003" t="s">
        <v>2256</v>
      </c>
      <c r="G1003" t="s">
        <v>2402</v>
      </c>
      <c r="H1003" t="s">
        <v>2493</v>
      </c>
      <c r="I1003" t="s">
        <v>1990</v>
      </c>
      <c r="J1003" t="s">
        <v>1822</v>
      </c>
      <c r="K1003" t="s">
        <v>1822</v>
      </c>
      <c r="L1003" t="s">
        <v>1822</v>
      </c>
      <c r="M1003" t="s">
        <v>2</v>
      </c>
      <c r="N1003" t="s">
        <v>5</v>
      </c>
      <c r="O1003" t="s">
        <v>954</v>
      </c>
      <c r="P1003" t="s">
        <v>1822</v>
      </c>
      <c r="Q1003" t="s">
        <v>1822</v>
      </c>
      <c r="R1003" t="s">
        <v>1822</v>
      </c>
      <c r="S1003" t="s">
        <v>2162</v>
      </c>
      <c r="T1003" t="s">
        <v>2283</v>
      </c>
      <c r="U1003" t="s">
        <v>23</v>
      </c>
      <c r="V1003" t="s">
        <v>23</v>
      </c>
      <c r="W1003" t="s">
        <v>4417</v>
      </c>
      <c r="X1003" t="s">
        <v>4494</v>
      </c>
      <c r="Y1003" t="s">
        <v>4502</v>
      </c>
      <c r="Z1003" t="s">
        <v>4518</v>
      </c>
      <c r="AA1003" t="s">
        <v>1822</v>
      </c>
      <c r="AB1003" t="s">
        <v>1822</v>
      </c>
      <c r="AC1003" t="s">
        <v>1822</v>
      </c>
      <c r="AD1003" t="s">
        <v>1822</v>
      </c>
      <c r="AE1003" t="s">
        <v>1822</v>
      </c>
      <c r="AF1003" s="1">
        <v>6</v>
      </c>
      <c r="AG1003" t="s">
        <v>5165</v>
      </c>
      <c r="AH1003" t="s">
        <v>23</v>
      </c>
    </row>
    <row r="1004" spans="1:34" x14ac:dyDescent="0.25">
      <c r="A1004" t="s">
        <v>5158</v>
      </c>
      <c r="B1004" t="s">
        <v>3505</v>
      </c>
      <c r="C1004" t="s">
        <v>4554</v>
      </c>
      <c r="D1004" t="s">
        <v>4889</v>
      </c>
      <c r="E1004" t="s">
        <v>1810</v>
      </c>
      <c r="F1004" t="s">
        <v>2256</v>
      </c>
      <c r="G1004" t="s">
        <v>2389</v>
      </c>
      <c r="H1004" t="s">
        <v>2493</v>
      </c>
      <c r="I1004" t="s">
        <v>1974</v>
      </c>
      <c r="J1004" t="s">
        <v>1822</v>
      </c>
      <c r="K1004" t="s">
        <v>1822</v>
      </c>
      <c r="L1004" t="s">
        <v>1822</v>
      </c>
      <c r="M1004" t="s">
        <v>2</v>
      </c>
      <c r="N1004" t="s">
        <v>5</v>
      </c>
      <c r="O1004" t="s">
        <v>955</v>
      </c>
      <c r="P1004" t="s">
        <v>1822</v>
      </c>
      <c r="Q1004" t="s">
        <v>1822</v>
      </c>
      <c r="R1004" t="s">
        <v>1822</v>
      </c>
      <c r="S1004" t="s">
        <v>2151</v>
      </c>
      <c r="T1004" t="s">
        <v>2283</v>
      </c>
      <c r="U1004" t="s">
        <v>23</v>
      </c>
      <c r="V1004" t="s">
        <v>23</v>
      </c>
      <c r="W1004" t="s">
        <v>4427</v>
      </c>
      <c r="X1004" t="s">
        <v>4494</v>
      </c>
      <c r="Y1004" t="s">
        <v>4497</v>
      </c>
      <c r="Z1004" t="s">
        <v>4518</v>
      </c>
      <c r="AA1004" t="s">
        <v>1822</v>
      </c>
      <c r="AB1004" t="s">
        <v>1822</v>
      </c>
      <c r="AC1004" t="s">
        <v>1822</v>
      </c>
      <c r="AD1004" t="s">
        <v>1822</v>
      </c>
      <c r="AE1004" t="s">
        <v>1822</v>
      </c>
      <c r="AF1004" s="1">
        <v>3</v>
      </c>
      <c r="AG1004" t="s">
        <v>5165</v>
      </c>
      <c r="AH1004" t="s">
        <v>23</v>
      </c>
    </row>
    <row r="1005" spans="1:34" x14ac:dyDescent="0.25">
      <c r="A1005" t="s">
        <v>5158</v>
      </c>
      <c r="B1005" t="s">
        <v>3506</v>
      </c>
      <c r="C1005" t="s">
        <v>4540</v>
      </c>
      <c r="D1005" t="s">
        <v>4880</v>
      </c>
      <c r="E1005" t="s">
        <v>1805</v>
      </c>
      <c r="F1005" t="s">
        <v>2256</v>
      </c>
      <c r="G1005" t="s">
        <v>2378</v>
      </c>
      <c r="H1005" t="s">
        <v>2493</v>
      </c>
      <c r="I1005" t="s">
        <v>1960</v>
      </c>
      <c r="J1005" t="s">
        <v>1822</v>
      </c>
      <c r="K1005" t="s">
        <v>1822</v>
      </c>
      <c r="L1005" t="s">
        <v>1822</v>
      </c>
      <c r="M1005" t="s">
        <v>2</v>
      </c>
      <c r="N1005" t="s">
        <v>5</v>
      </c>
      <c r="O1005" t="s">
        <v>956</v>
      </c>
      <c r="P1005" t="s">
        <v>1822</v>
      </c>
      <c r="Q1005" t="s">
        <v>1822</v>
      </c>
      <c r="R1005" t="s">
        <v>1822</v>
      </c>
      <c r="S1005" t="s">
        <v>2143</v>
      </c>
      <c r="T1005" t="s">
        <v>2283</v>
      </c>
      <c r="U1005" t="s">
        <v>23</v>
      </c>
      <c r="V1005" t="s">
        <v>23</v>
      </c>
      <c r="W1005" t="s">
        <v>4417</v>
      </c>
      <c r="X1005" t="s">
        <v>1822</v>
      </c>
      <c r="Y1005" t="s">
        <v>1822</v>
      </c>
      <c r="Z1005" t="s">
        <v>1822</v>
      </c>
      <c r="AA1005" t="s">
        <v>1822</v>
      </c>
      <c r="AB1005" t="s">
        <v>1822</v>
      </c>
      <c r="AC1005" t="s">
        <v>1822</v>
      </c>
      <c r="AD1005" t="s">
        <v>1822</v>
      </c>
      <c r="AE1005" t="s">
        <v>1822</v>
      </c>
      <c r="AF1005" s="1">
        <v>6</v>
      </c>
      <c r="AG1005" t="s">
        <v>5165</v>
      </c>
      <c r="AH1005" t="s">
        <v>23</v>
      </c>
    </row>
    <row r="1006" spans="1:34" x14ac:dyDescent="0.25">
      <c r="A1006" t="s">
        <v>5158</v>
      </c>
      <c r="B1006" t="s">
        <v>3507</v>
      </c>
      <c r="C1006" t="s">
        <v>4544</v>
      </c>
      <c r="D1006" t="s">
        <v>4884</v>
      </c>
      <c r="E1006" t="s">
        <v>1807</v>
      </c>
      <c r="F1006" t="s">
        <v>2256</v>
      </c>
      <c r="G1006" t="s">
        <v>2382</v>
      </c>
      <c r="H1006" t="s">
        <v>2493</v>
      </c>
      <c r="I1006" t="s">
        <v>1964</v>
      </c>
      <c r="J1006" t="s">
        <v>1822</v>
      </c>
      <c r="K1006" t="s">
        <v>1822</v>
      </c>
      <c r="L1006" t="s">
        <v>1822</v>
      </c>
      <c r="M1006" t="s">
        <v>2</v>
      </c>
      <c r="N1006" t="s">
        <v>5</v>
      </c>
      <c r="O1006" t="s">
        <v>957</v>
      </c>
      <c r="P1006" t="s">
        <v>1822</v>
      </c>
      <c r="Q1006" t="s">
        <v>1822</v>
      </c>
      <c r="R1006" t="s">
        <v>1822</v>
      </c>
      <c r="S1006" t="s">
        <v>2147</v>
      </c>
      <c r="T1006" t="s">
        <v>2283</v>
      </c>
      <c r="U1006" t="s">
        <v>23</v>
      </c>
      <c r="V1006" t="s">
        <v>23</v>
      </c>
      <c r="W1006" t="s">
        <v>4482</v>
      </c>
      <c r="X1006" t="s">
        <v>4494</v>
      </c>
      <c r="Y1006" t="s">
        <v>4497</v>
      </c>
      <c r="Z1006" t="s">
        <v>4503</v>
      </c>
      <c r="AA1006" t="s">
        <v>1822</v>
      </c>
      <c r="AB1006" t="s">
        <v>1822</v>
      </c>
      <c r="AC1006" t="s">
        <v>1822</v>
      </c>
      <c r="AD1006" t="s">
        <v>1822</v>
      </c>
      <c r="AE1006" t="s">
        <v>1822</v>
      </c>
      <c r="AF1006" s="1">
        <v>2</v>
      </c>
      <c r="AG1006" t="s">
        <v>5165</v>
      </c>
      <c r="AH1006" t="s">
        <v>23</v>
      </c>
    </row>
    <row r="1007" spans="1:34" x14ac:dyDescent="0.25">
      <c r="A1007" t="s">
        <v>5158</v>
      </c>
      <c r="B1007" t="s">
        <v>3508</v>
      </c>
      <c r="C1007" t="s">
        <v>4540</v>
      </c>
      <c r="D1007" t="s">
        <v>4880</v>
      </c>
      <c r="E1007" t="s">
        <v>1805</v>
      </c>
      <c r="F1007" t="s">
        <v>2256</v>
      </c>
      <c r="G1007" t="s">
        <v>2378</v>
      </c>
      <c r="H1007" t="s">
        <v>2493</v>
      </c>
      <c r="I1007" t="s">
        <v>1960</v>
      </c>
      <c r="J1007" t="s">
        <v>1822</v>
      </c>
      <c r="K1007" t="s">
        <v>1822</v>
      </c>
      <c r="L1007" t="s">
        <v>1822</v>
      </c>
      <c r="M1007" t="s">
        <v>2</v>
      </c>
      <c r="N1007" t="s">
        <v>5</v>
      </c>
      <c r="O1007" t="s">
        <v>958</v>
      </c>
      <c r="P1007" t="s">
        <v>1822</v>
      </c>
      <c r="Q1007" t="s">
        <v>1822</v>
      </c>
      <c r="R1007" t="s">
        <v>1822</v>
      </c>
      <c r="S1007" t="s">
        <v>2143</v>
      </c>
      <c r="T1007" t="s">
        <v>2283</v>
      </c>
      <c r="U1007" t="s">
        <v>23</v>
      </c>
      <c r="V1007" t="s">
        <v>23</v>
      </c>
      <c r="W1007" t="s">
        <v>4430</v>
      </c>
      <c r="X1007" t="s">
        <v>1822</v>
      </c>
      <c r="Y1007" t="s">
        <v>1822</v>
      </c>
      <c r="Z1007" t="s">
        <v>1822</v>
      </c>
      <c r="AA1007" t="s">
        <v>1822</v>
      </c>
      <c r="AB1007" t="s">
        <v>1822</v>
      </c>
      <c r="AC1007" t="s">
        <v>1822</v>
      </c>
      <c r="AD1007" t="s">
        <v>1822</v>
      </c>
      <c r="AE1007" t="s">
        <v>1822</v>
      </c>
      <c r="AF1007" s="1">
        <v>6</v>
      </c>
      <c r="AG1007" t="s">
        <v>5165</v>
      </c>
      <c r="AH1007" t="s">
        <v>23</v>
      </c>
    </row>
    <row r="1008" spans="1:34" x14ac:dyDescent="0.25">
      <c r="A1008" t="s">
        <v>5158</v>
      </c>
      <c r="B1008" t="s">
        <v>3509</v>
      </c>
      <c r="C1008" t="s">
        <v>4542</v>
      </c>
      <c r="D1008" t="s">
        <v>4882</v>
      </c>
      <c r="E1008" t="s">
        <v>1807</v>
      </c>
      <c r="F1008" t="s">
        <v>2256</v>
      </c>
      <c r="G1008" t="s">
        <v>2380</v>
      </c>
      <c r="H1008" t="s">
        <v>2493</v>
      </c>
      <c r="I1008" t="s">
        <v>1962</v>
      </c>
      <c r="J1008" t="s">
        <v>1822</v>
      </c>
      <c r="K1008" t="s">
        <v>1822</v>
      </c>
      <c r="L1008" t="s">
        <v>1822</v>
      </c>
      <c r="M1008" t="s">
        <v>2</v>
      </c>
      <c r="N1008" t="s">
        <v>5</v>
      </c>
      <c r="O1008" t="s">
        <v>959</v>
      </c>
      <c r="P1008" t="s">
        <v>1822</v>
      </c>
      <c r="Q1008" t="s">
        <v>1822</v>
      </c>
      <c r="R1008" t="s">
        <v>1822</v>
      </c>
      <c r="S1008" t="s">
        <v>2145</v>
      </c>
      <c r="T1008" t="s">
        <v>2283</v>
      </c>
      <c r="U1008" t="s">
        <v>23</v>
      </c>
      <c r="V1008" t="s">
        <v>23</v>
      </c>
      <c r="W1008" t="s">
        <v>4420</v>
      </c>
      <c r="X1008" t="s">
        <v>1822</v>
      </c>
      <c r="Y1008" t="s">
        <v>1822</v>
      </c>
      <c r="Z1008" t="s">
        <v>1822</v>
      </c>
      <c r="AA1008" t="s">
        <v>1822</v>
      </c>
      <c r="AB1008" t="s">
        <v>1822</v>
      </c>
      <c r="AC1008" t="s">
        <v>1822</v>
      </c>
      <c r="AD1008" t="s">
        <v>1822</v>
      </c>
      <c r="AE1008" t="s">
        <v>1822</v>
      </c>
      <c r="AF1008" s="1">
        <v>3</v>
      </c>
      <c r="AG1008" t="s">
        <v>5165</v>
      </c>
      <c r="AH1008" t="s">
        <v>23</v>
      </c>
    </row>
    <row r="1009" spans="1:34" x14ac:dyDescent="0.25">
      <c r="A1009" t="s">
        <v>5158</v>
      </c>
      <c r="B1009" t="s">
        <v>3510</v>
      </c>
      <c r="C1009" t="s">
        <v>4542</v>
      </c>
      <c r="D1009" t="s">
        <v>4882</v>
      </c>
      <c r="E1009" t="s">
        <v>1807</v>
      </c>
      <c r="F1009" t="s">
        <v>2256</v>
      </c>
      <c r="G1009" t="s">
        <v>2380</v>
      </c>
      <c r="H1009" t="s">
        <v>2493</v>
      </c>
      <c r="I1009" t="s">
        <v>1962</v>
      </c>
      <c r="J1009" t="s">
        <v>1822</v>
      </c>
      <c r="K1009" t="s">
        <v>1822</v>
      </c>
      <c r="L1009" t="s">
        <v>1822</v>
      </c>
      <c r="M1009" t="s">
        <v>2</v>
      </c>
      <c r="N1009" t="s">
        <v>5</v>
      </c>
      <c r="O1009" t="s">
        <v>960</v>
      </c>
      <c r="P1009" t="s">
        <v>1822</v>
      </c>
      <c r="Q1009" t="s">
        <v>1822</v>
      </c>
      <c r="R1009" t="s">
        <v>1822</v>
      </c>
      <c r="S1009" t="s">
        <v>2145</v>
      </c>
      <c r="T1009" t="s">
        <v>2283</v>
      </c>
      <c r="U1009" t="s">
        <v>23</v>
      </c>
      <c r="V1009" t="s">
        <v>23</v>
      </c>
      <c r="W1009" t="s">
        <v>4427</v>
      </c>
      <c r="X1009" t="s">
        <v>1822</v>
      </c>
      <c r="Y1009" t="s">
        <v>1822</v>
      </c>
      <c r="Z1009" t="s">
        <v>1822</v>
      </c>
      <c r="AA1009" t="s">
        <v>1822</v>
      </c>
      <c r="AB1009" t="s">
        <v>1822</v>
      </c>
      <c r="AC1009" t="s">
        <v>1822</v>
      </c>
      <c r="AD1009" t="s">
        <v>1822</v>
      </c>
      <c r="AE1009" t="s">
        <v>1822</v>
      </c>
      <c r="AF1009" s="1">
        <v>3</v>
      </c>
      <c r="AG1009" t="s">
        <v>5165</v>
      </c>
      <c r="AH1009" t="s">
        <v>23</v>
      </c>
    </row>
    <row r="1010" spans="1:34" x14ac:dyDescent="0.25">
      <c r="A1010" t="s">
        <v>5158</v>
      </c>
      <c r="B1010" t="s">
        <v>3511</v>
      </c>
      <c r="C1010" t="s">
        <v>4554</v>
      </c>
      <c r="D1010" t="s">
        <v>4889</v>
      </c>
      <c r="E1010" t="s">
        <v>1810</v>
      </c>
      <c r="F1010" t="s">
        <v>2256</v>
      </c>
      <c r="G1010" t="s">
        <v>2389</v>
      </c>
      <c r="H1010" t="s">
        <v>2493</v>
      </c>
      <c r="I1010" t="s">
        <v>1974</v>
      </c>
      <c r="J1010" t="s">
        <v>1822</v>
      </c>
      <c r="K1010" t="s">
        <v>1822</v>
      </c>
      <c r="L1010" t="s">
        <v>1822</v>
      </c>
      <c r="M1010" t="s">
        <v>2</v>
      </c>
      <c r="N1010" t="s">
        <v>5</v>
      </c>
      <c r="O1010" t="s">
        <v>961</v>
      </c>
      <c r="P1010" t="s">
        <v>1822</v>
      </c>
      <c r="Q1010" t="s">
        <v>1822</v>
      </c>
      <c r="R1010" t="s">
        <v>1822</v>
      </c>
      <c r="S1010" t="s">
        <v>2151</v>
      </c>
      <c r="T1010" t="s">
        <v>2283</v>
      </c>
      <c r="U1010" t="s">
        <v>23</v>
      </c>
      <c r="V1010" t="s">
        <v>23</v>
      </c>
      <c r="W1010" t="s">
        <v>4415</v>
      </c>
      <c r="X1010" t="s">
        <v>1822</v>
      </c>
      <c r="Y1010" t="s">
        <v>1822</v>
      </c>
      <c r="Z1010" t="s">
        <v>1822</v>
      </c>
      <c r="AA1010" t="s">
        <v>1822</v>
      </c>
      <c r="AB1010" t="s">
        <v>1822</v>
      </c>
      <c r="AC1010" t="s">
        <v>1822</v>
      </c>
      <c r="AD1010" t="s">
        <v>1822</v>
      </c>
      <c r="AE1010" t="s">
        <v>1822</v>
      </c>
      <c r="AF1010" s="1">
        <v>3</v>
      </c>
      <c r="AG1010" t="s">
        <v>5165</v>
      </c>
      <c r="AH1010" t="s">
        <v>23</v>
      </c>
    </row>
    <row r="1011" spans="1:34" x14ac:dyDescent="0.25">
      <c r="A1011" t="s">
        <v>5158</v>
      </c>
      <c r="B1011" t="s">
        <v>3512</v>
      </c>
      <c r="C1011" t="s">
        <v>4543</v>
      </c>
      <c r="D1011" t="s">
        <v>4883</v>
      </c>
      <c r="E1011" t="s">
        <v>1805</v>
      </c>
      <c r="F1011" t="s">
        <v>2256</v>
      </c>
      <c r="G1011" t="s">
        <v>2381</v>
      </c>
      <c r="H1011" t="s">
        <v>2496</v>
      </c>
      <c r="I1011" t="s">
        <v>1963</v>
      </c>
      <c r="J1011" t="s">
        <v>1822</v>
      </c>
      <c r="K1011" t="s">
        <v>1822</v>
      </c>
      <c r="L1011" t="s">
        <v>1822</v>
      </c>
      <c r="M1011" t="s">
        <v>2</v>
      </c>
      <c r="N1011" t="s">
        <v>5</v>
      </c>
      <c r="O1011" t="s">
        <v>962</v>
      </c>
      <c r="P1011" t="s">
        <v>1822</v>
      </c>
      <c r="Q1011" t="s">
        <v>1822</v>
      </c>
      <c r="R1011" t="s">
        <v>1822</v>
      </c>
      <c r="S1011" t="s">
        <v>2146</v>
      </c>
      <c r="T1011" t="s">
        <v>2283</v>
      </c>
      <c r="U1011" t="s">
        <v>23</v>
      </c>
      <c r="V1011" t="s">
        <v>23</v>
      </c>
      <c r="W1011" t="s">
        <v>4417</v>
      </c>
      <c r="X1011" t="s">
        <v>1822</v>
      </c>
      <c r="Y1011" t="s">
        <v>1822</v>
      </c>
      <c r="Z1011" t="s">
        <v>1822</v>
      </c>
      <c r="AA1011" t="s">
        <v>1822</v>
      </c>
      <c r="AB1011" t="s">
        <v>1822</v>
      </c>
      <c r="AC1011" t="s">
        <v>1822</v>
      </c>
      <c r="AD1011" t="s">
        <v>1822</v>
      </c>
      <c r="AE1011" t="s">
        <v>1822</v>
      </c>
      <c r="AF1011" s="1">
        <v>2</v>
      </c>
      <c r="AG1011" t="s">
        <v>5165</v>
      </c>
      <c r="AH1011" t="s">
        <v>23</v>
      </c>
    </row>
    <row r="1012" spans="1:34" x14ac:dyDescent="0.25">
      <c r="A1012" t="s">
        <v>5158</v>
      </c>
      <c r="B1012" t="s">
        <v>3513</v>
      </c>
      <c r="C1012" t="s">
        <v>4564</v>
      </c>
      <c r="D1012" t="s">
        <v>4895</v>
      </c>
      <c r="E1012" t="s">
        <v>1814</v>
      </c>
      <c r="F1012" t="s">
        <v>2256</v>
      </c>
      <c r="G1012" t="s">
        <v>2396</v>
      </c>
      <c r="H1012" t="s">
        <v>2493</v>
      </c>
      <c r="I1012" t="s">
        <v>1983</v>
      </c>
      <c r="J1012" t="s">
        <v>1822</v>
      </c>
      <c r="K1012" t="s">
        <v>1822</v>
      </c>
      <c r="L1012" t="s">
        <v>1822</v>
      </c>
      <c r="M1012" t="s">
        <v>2</v>
      </c>
      <c r="N1012" t="s">
        <v>5</v>
      </c>
      <c r="O1012" t="s">
        <v>963</v>
      </c>
      <c r="P1012" t="s">
        <v>1822</v>
      </c>
      <c r="Q1012" t="s">
        <v>1822</v>
      </c>
      <c r="R1012" t="s">
        <v>1822</v>
      </c>
      <c r="S1012" t="s">
        <v>2163</v>
      </c>
      <c r="T1012" t="s">
        <v>2283</v>
      </c>
      <c r="U1012" t="s">
        <v>23</v>
      </c>
      <c r="V1012" t="s">
        <v>23</v>
      </c>
      <c r="W1012" t="s">
        <v>4429</v>
      </c>
      <c r="X1012" t="s">
        <v>4494</v>
      </c>
      <c r="Y1012" t="s">
        <v>4497</v>
      </c>
      <c r="Z1012" t="s">
        <v>4519</v>
      </c>
      <c r="AA1012" t="s">
        <v>1822</v>
      </c>
      <c r="AB1012" t="s">
        <v>1822</v>
      </c>
      <c r="AC1012" t="s">
        <v>1822</v>
      </c>
      <c r="AD1012" t="s">
        <v>1822</v>
      </c>
      <c r="AE1012" t="s">
        <v>1822</v>
      </c>
      <c r="AF1012" s="1">
        <v>2</v>
      </c>
      <c r="AG1012" t="s">
        <v>5165</v>
      </c>
      <c r="AH1012" t="s">
        <v>23</v>
      </c>
    </row>
    <row r="1013" spans="1:34" x14ac:dyDescent="0.25">
      <c r="A1013" t="s">
        <v>5158</v>
      </c>
      <c r="B1013" t="s">
        <v>3514</v>
      </c>
      <c r="C1013" t="s">
        <v>4560</v>
      </c>
      <c r="D1013" t="s">
        <v>4912</v>
      </c>
      <c r="E1013" t="s">
        <v>1814</v>
      </c>
      <c r="F1013" t="s">
        <v>2256</v>
      </c>
      <c r="G1013" t="s">
        <v>2420</v>
      </c>
      <c r="H1013" t="s">
        <v>2493</v>
      </c>
      <c r="I1013" t="s">
        <v>2009</v>
      </c>
      <c r="J1013" t="s">
        <v>1822</v>
      </c>
      <c r="K1013" t="s">
        <v>1822</v>
      </c>
      <c r="L1013" t="s">
        <v>1822</v>
      </c>
      <c r="M1013" t="s">
        <v>2</v>
      </c>
      <c r="N1013" t="s">
        <v>5</v>
      </c>
      <c r="O1013" t="s">
        <v>964</v>
      </c>
      <c r="P1013" t="s">
        <v>1822</v>
      </c>
      <c r="Q1013" t="s">
        <v>1822</v>
      </c>
      <c r="R1013" t="s">
        <v>1822</v>
      </c>
      <c r="S1013" t="s">
        <v>2168</v>
      </c>
      <c r="T1013" t="s">
        <v>2283</v>
      </c>
      <c r="U1013" t="s">
        <v>23</v>
      </c>
      <c r="V1013" t="s">
        <v>23</v>
      </c>
      <c r="W1013" t="s">
        <v>4429</v>
      </c>
      <c r="X1013" t="s">
        <v>1822</v>
      </c>
      <c r="Y1013" t="s">
        <v>1822</v>
      </c>
      <c r="Z1013" t="s">
        <v>1822</v>
      </c>
      <c r="AA1013" t="s">
        <v>1822</v>
      </c>
      <c r="AB1013" t="s">
        <v>1822</v>
      </c>
      <c r="AC1013" t="s">
        <v>1822</v>
      </c>
      <c r="AD1013" t="s">
        <v>1822</v>
      </c>
      <c r="AE1013" t="s">
        <v>1822</v>
      </c>
      <c r="AF1013" s="1">
        <v>3</v>
      </c>
      <c r="AG1013" t="s">
        <v>5165</v>
      </c>
      <c r="AH1013" t="s">
        <v>23</v>
      </c>
    </row>
    <row r="1014" spans="1:34" x14ac:dyDescent="0.25">
      <c r="A1014" t="s">
        <v>5158</v>
      </c>
      <c r="B1014" t="s">
        <v>3515</v>
      </c>
      <c r="C1014" t="s">
        <v>4554</v>
      </c>
      <c r="D1014" t="s">
        <v>4889</v>
      </c>
      <c r="E1014" t="s">
        <v>1810</v>
      </c>
      <c r="F1014" t="s">
        <v>2256</v>
      </c>
      <c r="G1014" t="s">
        <v>2389</v>
      </c>
      <c r="H1014" t="s">
        <v>2493</v>
      </c>
      <c r="I1014" t="s">
        <v>1974</v>
      </c>
      <c r="J1014" t="s">
        <v>1822</v>
      </c>
      <c r="K1014" t="s">
        <v>1822</v>
      </c>
      <c r="L1014" t="s">
        <v>1822</v>
      </c>
      <c r="M1014" t="s">
        <v>2</v>
      </c>
      <c r="N1014" t="s">
        <v>5</v>
      </c>
      <c r="O1014" t="s">
        <v>965</v>
      </c>
      <c r="P1014" t="s">
        <v>1822</v>
      </c>
      <c r="Q1014" t="s">
        <v>1822</v>
      </c>
      <c r="R1014" t="s">
        <v>1822</v>
      </c>
      <c r="S1014" t="s">
        <v>2151</v>
      </c>
      <c r="T1014" t="s">
        <v>2283</v>
      </c>
      <c r="U1014" t="s">
        <v>23</v>
      </c>
      <c r="V1014" t="s">
        <v>23</v>
      </c>
      <c r="W1014" t="s">
        <v>4415</v>
      </c>
      <c r="X1014" t="s">
        <v>1822</v>
      </c>
      <c r="Y1014" t="s">
        <v>1822</v>
      </c>
      <c r="Z1014" t="s">
        <v>1822</v>
      </c>
      <c r="AA1014" t="s">
        <v>1822</v>
      </c>
      <c r="AB1014" t="s">
        <v>1822</v>
      </c>
      <c r="AC1014" t="s">
        <v>1822</v>
      </c>
      <c r="AD1014" t="s">
        <v>1822</v>
      </c>
      <c r="AE1014" t="s">
        <v>1822</v>
      </c>
      <c r="AF1014" s="1">
        <v>3</v>
      </c>
      <c r="AG1014" t="s">
        <v>5165</v>
      </c>
      <c r="AH1014" t="s">
        <v>23</v>
      </c>
    </row>
    <row r="1015" spans="1:34" x14ac:dyDescent="0.25">
      <c r="A1015" t="s">
        <v>5158</v>
      </c>
      <c r="B1015" t="s">
        <v>3516</v>
      </c>
      <c r="C1015" t="s">
        <v>4540</v>
      </c>
      <c r="D1015" t="s">
        <v>4880</v>
      </c>
      <c r="E1015" t="s">
        <v>1805</v>
      </c>
      <c r="F1015" t="s">
        <v>2256</v>
      </c>
      <c r="G1015" t="s">
        <v>2378</v>
      </c>
      <c r="H1015" t="s">
        <v>2493</v>
      </c>
      <c r="I1015" t="s">
        <v>1960</v>
      </c>
      <c r="J1015" t="s">
        <v>1822</v>
      </c>
      <c r="K1015" t="s">
        <v>1822</v>
      </c>
      <c r="L1015" t="s">
        <v>1822</v>
      </c>
      <c r="M1015" t="s">
        <v>2</v>
      </c>
      <c r="N1015" t="s">
        <v>5</v>
      </c>
      <c r="O1015" t="s">
        <v>966</v>
      </c>
      <c r="P1015" t="s">
        <v>1822</v>
      </c>
      <c r="Q1015" t="s">
        <v>1822</v>
      </c>
      <c r="R1015" t="s">
        <v>1822</v>
      </c>
      <c r="S1015" t="s">
        <v>2143</v>
      </c>
      <c r="T1015" t="s">
        <v>2283</v>
      </c>
      <c r="U1015" t="s">
        <v>23</v>
      </c>
      <c r="V1015" t="s">
        <v>23</v>
      </c>
      <c r="W1015" t="s">
        <v>4417</v>
      </c>
      <c r="X1015" t="s">
        <v>1822</v>
      </c>
      <c r="Y1015" t="s">
        <v>1822</v>
      </c>
      <c r="Z1015" t="s">
        <v>1822</v>
      </c>
      <c r="AA1015" t="s">
        <v>1822</v>
      </c>
      <c r="AB1015" t="s">
        <v>1822</v>
      </c>
      <c r="AC1015" t="s">
        <v>1822</v>
      </c>
      <c r="AD1015" t="s">
        <v>1822</v>
      </c>
      <c r="AE1015" t="s">
        <v>1822</v>
      </c>
      <c r="AF1015" s="1">
        <v>6</v>
      </c>
      <c r="AG1015" t="s">
        <v>5165</v>
      </c>
      <c r="AH1015" t="s">
        <v>23</v>
      </c>
    </row>
    <row r="1016" spans="1:34" x14ac:dyDescent="0.25">
      <c r="A1016" t="s">
        <v>5156</v>
      </c>
      <c r="B1016" t="s">
        <v>3517</v>
      </c>
      <c r="C1016" t="s">
        <v>4740</v>
      </c>
      <c r="D1016" t="s">
        <v>23</v>
      </c>
      <c r="E1016" t="s">
        <v>1806</v>
      </c>
      <c r="F1016" t="s">
        <v>2324</v>
      </c>
      <c r="G1016" t="s">
        <v>2469</v>
      </c>
      <c r="H1016" t="s">
        <v>2493</v>
      </c>
      <c r="I1016" t="s">
        <v>1884</v>
      </c>
      <c r="J1016" t="s">
        <v>4932</v>
      </c>
      <c r="K1016" t="s">
        <v>5095</v>
      </c>
      <c r="L1016" t="s">
        <v>5152</v>
      </c>
      <c r="M1016" t="s">
        <v>2</v>
      </c>
      <c r="N1016" t="s">
        <v>5</v>
      </c>
      <c r="O1016" t="s">
        <v>967</v>
      </c>
      <c r="P1016" t="s">
        <v>1821</v>
      </c>
      <c r="Q1016" t="s">
        <v>1901</v>
      </c>
      <c r="R1016" t="s">
        <v>1952</v>
      </c>
      <c r="S1016" t="s">
        <v>2226</v>
      </c>
      <c r="T1016" t="s">
        <v>2373</v>
      </c>
      <c r="U1016" t="s">
        <v>23</v>
      </c>
      <c r="V1016" t="s">
        <v>23</v>
      </c>
      <c r="W1016" t="s">
        <v>4450</v>
      </c>
      <c r="X1016" t="s">
        <v>1822</v>
      </c>
      <c r="Y1016" t="s">
        <v>1822</v>
      </c>
      <c r="Z1016" t="s">
        <v>1822</v>
      </c>
      <c r="AA1016" t="s">
        <v>4929</v>
      </c>
      <c r="AB1016" t="s">
        <v>4935</v>
      </c>
      <c r="AC1016" t="s">
        <v>4997</v>
      </c>
      <c r="AD1016" t="s">
        <v>2151</v>
      </c>
      <c r="AE1016" t="s">
        <v>4935</v>
      </c>
      <c r="AF1016" s="1">
        <v>3</v>
      </c>
      <c r="AG1016" t="s">
        <v>5166</v>
      </c>
      <c r="AH1016" t="s">
        <v>23</v>
      </c>
    </row>
    <row r="1017" spans="1:34" x14ac:dyDescent="0.25">
      <c r="A1017" t="s">
        <v>5158</v>
      </c>
      <c r="B1017" t="s">
        <v>3518</v>
      </c>
      <c r="C1017" t="s">
        <v>4554</v>
      </c>
      <c r="D1017" t="s">
        <v>4889</v>
      </c>
      <c r="E1017" t="s">
        <v>1810</v>
      </c>
      <c r="F1017" t="s">
        <v>2256</v>
      </c>
      <c r="G1017" t="s">
        <v>2389</v>
      </c>
      <c r="H1017" t="s">
        <v>2493</v>
      </c>
      <c r="I1017" t="s">
        <v>1974</v>
      </c>
      <c r="J1017" t="s">
        <v>1822</v>
      </c>
      <c r="K1017" t="s">
        <v>1822</v>
      </c>
      <c r="L1017" t="s">
        <v>1822</v>
      </c>
      <c r="M1017" t="s">
        <v>2</v>
      </c>
      <c r="N1017" t="s">
        <v>5</v>
      </c>
      <c r="O1017" t="s">
        <v>968</v>
      </c>
      <c r="P1017" t="s">
        <v>1822</v>
      </c>
      <c r="Q1017" t="s">
        <v>1822</v>
      </c>
      <c r="R1017" t="s">
        <v>1822</v>
      </c>
      <c r="S1017" t="s">
        <v>2151</v>
      </c>
      <c r="T1017" t="s">
        <v>2283</v>
      </c>
      <c r="U1017" t="s">
        <v>23</v>
      </c>
      <c r="V1017" t="s">
        <v>23</v>
      </c>
      <c r="W1017" t="s">
        <v>4415</v>
      </c>
      <c r="X1017" t="s">
        <v>1822</v>
      </c>
      <c r="Y1017" t="s">
        <v>1822</v>
      </c>
      <c r="Z1017" t="s">
        <v>1822</v>
      </c>
      <c r="AA1017" t="s">
        <v>1822</v>
      </c>
      <c r="AB1017" t="s">
        <v>1822</v>
      </c>
      <c r="AC1017" t="s">
        <v>1822</v>
      </c>
      <c r="AD1017" t="s">
        <v>1822</v>
      </c>
      <c r="AE1017" t="s">
        <v>1822</v>
      </c>
      <c r="AF1017" s="1">
        <v>3</v>
      </c>
      <c r="AG1017" t="s">
        <v>5165</v>
      </c>
      <c r="AH1017" t="s">
        <v>23</v>
      </c>
    </row>
    <row r="1018" spans="1:34" x14ac:dyDescent="0.25">
      <c r="A1018" t="s">
        <v>5158</v>
      </c>
      <c r="B1018" t="s">
        <v>3519</v>
      </c>
      <c r="C1018" t="s">
        <v>4544</v>
      </c>
      <c r="D1018" t="s">
        <v>4884</v>
      </c>
      <c r="E1018" t="s">
        <v>1807</v>
      </c>
      <c r="F1018" t="s">
        <v>2256</v>
      </c>
      <c r="G1018" t="s">
        <v>2382</v>
      </c>
      <c r="H1018" t="s">
        <v>2493</v>
      </c>
      <c r="I1018" t="s">
        <v>1964</v>
      </c>
      <c r="J1018" t="s">
        <v>1822</v>
      </c>
      <c r="K1018" t="s">
        <v>1822</v>
      </c>
      <c r="L1018" t="s">
        <v>1822</v>
      </c>
      <c r="M1018" t="s">
        <v>2</v>
      </c>
      <c r="N1018" t="s">
        <v>5</v>
      </c>
      <c r="O1018" t="s">
        <v>969</v>
      </c>
      <c r="P1018" t="s">
        <v>1822</v>
      </c>
      <c r="Q1018" t="s">
        <v>1822</v>
      </c>
      <c r="R1018" t="s">
        <v>1822</v>
      </c>
      <c r="S1018" t="s">
        <v>2147</v>
      </c>
      <c r="T1018" t="s">
        <v>2283</v>
      </c>
      <c r="U1018" t="s">
        <v>23</v>
      </c>
      <c r="V1018" t="s">
        <v>23</v>
      </c>
      <c r="W1018" t="s">
        <v>4417</v>
      </c>
      <c r="X1018" t="s">
        <v>1822</v>
      </c>
      <c r="Y1018" t="s">
        <v>1822</v>
      </c>
      <c r="Z1018" t="s">
        <v>1822</v>
      </c>
      <c r="AA1018" t="s">
        <v>1822</v>
      </c>
      <c r="AB1018" t="s">
        <v>1822</v>
      </c>
      <c r="AC1018" t="s">
        <v>1822</v>
      </c>
      <c r="AD1018" t="s">
        <v>1822</v>
      </c>
      <c r="AE1018" t="s">
        <v>1822</v>
      </c>
      <c r="AF1018" s="1">
        <v>2</v>
      </c>
      <c r="AG1018" t="s">
        <v>5165</v>
      </c>
      <c r="AH1018" t="s">
        <v>23</v>
      </c>
    </row>
    <row r="1019" spans="1:34" x14ac:dyDescent="0.25">
      <c r="A1019" t="s">
        <v>5158</v>
      </c>
      <c r="B1019" t="s">
        <v>3520</v>
      </c>
      <c r="C1019" t="s">
        <v>4540</v>
      </c>
      <c r="D1019" t="s">
        <v>4880</v>
      </c>
      <c r="E1019" t="s">
        <v>1805</v>
      </c>
      <c r="F1019" t="s">
        <v>2256</v>
      </c>
      <c r="G1019" t="s">
        <v>2378</v>
      </c>
      <c r="H1019" t="s">
        <v>2493</v>
      </c>
      <c r="I1019" t="s">
        <v>1960</v>
      </c>
      <c r="J1019" t="s">
        <v>1822</v>
      </c>
      <c r="K1019" t="s">
        <v>1822</v>
      </c>
      <c r="L1019" t="s">
        <v>1822</v>
      </c>
      <c r="M1019" t="s">
        <v>2</v>
      </c>
      <c r="N1019" t="s">
        <v>5</v>
      </c>
      <c r="O1019" t="s">
        <v>970</v>
      </c>
      <c r="P1019" t="s">
        <v>1822</v>
      </c>
      <c r="Q1019" t="s">
        <v>1822</v>
      </c>
      <c r="R1019" t="s">
        <v>1822</v>
      </c>
      <c r="S1019" t="s">
        <v>2143</v>
      </c>
      <c r="T1019" t="s">
        <v>2283</v>
      </c>
      <c r="U1019" t="s">
        <v>23</v>
      </c>
      <c r="V1019" t="s">
        <v>23</v>
      </c>
      <c r="W1019" t="s">
        <v>4430</v>
      </c>
      <c r="X1019" t="s">
        <v>1822</v>
      </c>
      <c r="Y1019" t="s">
        <v>1822</v>
      </c>
      <c r="Z1019" t="s">
        <v>1822</v>
      </c>
      <c r="AA1019" t="s">
        <v>1822</v>
      </c>
      <c r="AB1019" t="s">
        <v>1822</v>
      </c>
      <c r="AC1019" t="s">
        <v>1822</v>
      </c>
      <c r="AD1019" t="s">
        <v>1822</v>
      </c>
      <c r="AE1019" t="s">
        <v>1822</v>
      </c>
      <c r="AF1019" s="1">
        <v>6</v>
      </c>
      <c r="AG1019" t="s">
        <v>5165</v>
      </c>
      <c r="AH1019" t="s">
        <v>23</v>
      </c>
    </row>
    <row r="1020" spans="1:34" x14ac:dyDescent="0.25">
      <c r="A1020" t="s">
        <v>5158</v>
      </c>
      <c r="B1020" t="s">
        <v>3521</v>
      </c>
      <c r="C1020" t="s">
        <v>4540</v>
      </c>
      <c r="D1020" t="s">
        <v>4880</v>
      </c>
      <c r="E1020" t="s">
        <v>1805</v>
      </c>
      <c r="F1020" t="s">
        <v>2256</v>
      </c>
      <c r="G1020" t="s">
        <v>2378</v>
      </c>
      <c r="H1020" t="s">
        <v>2493</v>
      </c>
      <c r="I1020" t="s">
        <v>1960</v>
      </c>
      <c r="J1020" t="s">
        <v>1822</v>
      </c>
      <c r="K1020" t="s">
        <v>1822</v>
      </c>
      <c r="L1020" t="s">
        <v>1822</v>
      </c>
      <c r="M1020" t="s">
        <v>2</v>
      </c>
      <c r="N1020" t="s">
        <v>5</v>
      </c>
      <c r="O1020" t="s">
        <v>971</v>
      </c>
      <c r="P1020" t="s">
        <v>1822</v>
      </c>
      <c r="Q1020" t="s">
        <v>1822</v>
      </c>
      <c r="R1020" t="s">
        <v>1822</v>
      </c>
      <c r="S1020" t="s">
        <v>2143</v>
      </c>
      <c r="T1020" t="s">
        <v>2283</v>
      </c>
      <c r="U1020" t="s">
        <v>23</v>
      </c>
      <c r="V1020" t="s">
        <v>23</v>
      </c>
      <c r="W1020" t="s">
        <v>4416</v>
      </c>
      <c r="X1020" t="s">
        <v>1822</v>
      </c>
      <c r="Y1020" t="s">
        <v>1822</v>
      </c>
      <c r="Z1020" t="s">
        <v>1822</v>
      </c>
      <c r="AA1020" t="s">
        <v>1822</v>
      </c>
      <c r="AB1020" t="s">
        <v>1822</v>
      </c>
      <c r="AC1020" t="s">
        <v>1822</v>
      </c>
      <c r="AD1020" t="s">
        <v>1822</v>
      </c>
      <c r="AE1020" t="s">
        <v>1822</v>
      </c>
      <c r="AF1020" s="1">
        <v>6</v>
      </c>
      <c r="AG1020" t="s">
        <v>5165</v>
      </c>
      <c r="AH1020" t="s">
        <v>23</v>
      </c>
    </row>
    <row r="1021" spans="1:34" x14ac:dyDescent="0.25">
      <c r="A1021" t="s">
        <v>5158</v>
      </c>
      <c r="B1021" t="s">
        <v>3522</v>
      </c>
      <c r="C1021" t="s">
        <v>4542</v>
      </c>
      <c r="D1021" t="s">
        <v>4882</v>
      </c>
      <c r="E1021" t="s">
        <v>1807</v>
      </c>
      <c r="F1021" t="s">
        <v>2256</v>
      </c>
      <c r="G1021" t="s">
        <v>2380</v>
      </c>
      <c r="H1021" t="s">
        <v>2493</v>
      </c>
      <c r="I1021" t="s">
        <v>1962</v>
      </c>
      <c r="J1021" t="s">
        <v>1822</v>
      </c>
      <c r="K1021" t="s">
        <v>1822</v>
      </c>
      <c r="L1021" t="s">
        <v>1822</v>
      </c>
      <c r="M1021" t="s">
        <v>2</v>
      </c>
      <c r="N1021" t="s">
        <v>5</v>
      </c>
      <c r="O1021" t="s">
        <v>972</v>
      </c>
      <c r="P1021" t="s">
        <v>1822</v>
      </c>
      <c r="Q1021" t="s">
        <v>1822</v>
      </c>
      <c r="R1021" t="s">
        <v>1822</v>
      </c>
      <c r="S1021" t="s">
        <v>2145</v>
      </c>
      <c r="T1021" t="s">
        <v>2283</v>
      </c>
      <c r="U1021" t="s">
        <v>23</v>
      </c>
      <c r="V1021" t="s">
        <v>23</v>
      </c>
      <c r="W1021" t="s">
        <v>4415</v>
      </c>
      <c r="X1021" t="s">
        <v>1822</v>
      </c>
      <c r="Y1021" t="s">
        <v>1822</v>
      </c>
      <c r="Z1021" t="s">
        <v>1822</v>
      </c>
      <c r="AA1021" t="s">
        <v>1822</v>
      </c>
      <c r="AB1021" t="s">
        <v>1822</v>
      </c>
      <c r="AC1021" t="s">
        <v>1822</v>
      </c>
      <c r="AD1021" t="s">
        <v>1822</v>
      </c>
      <c r="AE1021" t="s">
        <v>1822</v>
      </c>
      <c r="AF1021" s="1">
        <v>3</v>
      </c>
      <c r="AG1021" t="s">
        <v>5165</v>
      </c>
      <c r="AH1021" t="s">
        <v>23</v>
      </c>
    </row>
    <row r="1022" spans="1:34" x14ac:dyDescent="0.25">
      <c r="A1022" t="s">
        <v>5158</v>
      </c>
      <c r="B1022" t="s">
        <v>3523</v>
      </c>
      <c r="C1022" t="s">
        <v>4540</v>
      </c>
      <c r="D1022" t="s">
        <v>4880</v>
      </c>
      <c r="E1022" t="s">
        <v>1805</v>
      </c>
      <c r="F1022" t="s">
        <v>2256</v>
      </c>
      <c r="G1022" t="s">
        <v>2378</v>
      </c>
      <c r="H1022" t="s">
        <v>2493</v>
      </c>
      <c r="I1022" t="s">
        <v>1960</v>
      </c>
      <c r="J1022" t="s">
        <v>1822</v>
      </c>
      <c r="K1022" t="s">
        <v>1822</v>
      </c>
      <c r="L1022" t="s">
        <v>1822</v>
      </c>
      <c r="M1022" t="s">
        <v>2</v>
      </c>
      <c r="N1022" t="s">
        <v>5</v>
      </c>
      <c r="O1022" t="s">
        <v>973</v>
      </c>
      <c r="P1022" t="s">
        <v>1822</v>
      </c>
      <c r="Q1022" t="s">
        <v>1822</v>
      </c>
      <c r="R1022" t="s">
        <v>1822</v>
      </c>
      <c r="S1022" t="s">
        <v>2143</v>
      </c>
      <c r="T1022" t="s">
        <v>2283</v>
      </c>
      <c r="U1022" t="s">
        <v>23</v>
      </c>
      <c r="V1022" t="s">
        <v>23</v>
      </c>
      <c r="W1022" t="s">
        <v>4425</v>
      </c>
      <c r="X1022" t="s">
        <v>1822</v>
      </c>
      <c r="Y1022" t="s">
        <v>1822</v>
      </c>
      <c r="Z1022" t="s">
        <v>1822</v>
      </c>
      <c r="AA1022" t="s">
        <v>1822</v>
      </c>
      <c r="AB1022" t="s">
        <v>1822</v>
      </c>
      <c r="AC1022" t="s">
        <v>1822</v>
      </c>
      <c r="AD1022" t="s">
        <v>1822</v>
      </c>
      <c r="AE1022" t="s">
        <v>1822</v>
      </c>
      <c r="AF1022" s="1">
        <v>6</v>
      </c>
      <c r="AG1022" t="s">
        <v>5165</v>
      </c>
      <c r="AH1022" t="s">
        <v>23</v>
      </c>
    </row>
    <row r="1023" spans="1:34" x14ac:dyDescent="0.25">
      <c r="A1023" t="s">
        <v>5158</v>
      </c>
      <c r="B1023" t="s">
        <v>3524</v>
      </c>
      <c r="C1023" t="s">
        <v>4555</v>
      </c>
      <c r="D1023" t="s">
        <v>4890</v>
      </c>
      <c r="E1023" t="s">
        <v>1811</v>
      </c>
      <c r="F1023" t="s">
        <v>2256</v>
      </c>
      <c r="G1023" t="s">
        <v>2390</v>
      </c>
      <c r="H1023" t="s">
        <v>2496</v>
      </c>
      <c r="I1023" t="s">
        <v>1975</v>
      </c>
      <c r="J1023" t="s">
        <v>1822</v>
      </c>
      <c r="K1023" t="s">
        <v>1822</v>
      </c>
      <c r="L1023" t="s">
        <v>1822</v>
      </c>
      <c r="M1023" t="s">
        <v>2</v>
      </c>
      <c r="N1023" t="s">
        <v>5</v>
      </c>
      <c r="O1023" t="s">
        <v>974</v>
      </c>
      <c r="P1023" t="s">
        <v>1822</v>
      </c>
      <c r="Q1023" t="s">
        <v>1822</v>
      </c>
      <c r="R1023" t="s">
        <v>1822</v>
      </c>
      <c r="S1023" t="s">
        <v>2156</v>
      </c>
      <c r="T1023" t="s">
        <v>2283</v>
      </c>
      <c r="U1023" t="s">
        <v>23</v>
      </c>
      <c r="V1023" t="s">
        <v>23</v>
      </c>
      <c r="W1023" t="s">
        <v>4429</v>
      </c>
      <c r="X1023" t="s">
        <v>4494</v>
      </c>
      <c r="Y1023" t="s">
        <v>4498</v>
      </c>
      <c r="Z1023" t="s">
        <v>4519</v>
      </c>
      <c r="AA1023" t="s">
        <v>1822</v>
      </c>
      <c r="AB1023" t="s">
        <v>1822</v>
      </c>
      <c r="AC1023" t="s">
        <v>1822</v>
      </c>
      <c r="AD1023" t="s">
        <v>1822</v>
      </c>
      <c r="AE1023" t="s">
        <v>1822</v>
      </c>
      <c r="AF1023" s="1">
        <v>4</v>
      </c>
      <c r="AG1023" t="s">
        <v>5165</v>
      </c>
      <c r="AH1023" t="s">
        <v>23</v>
      </c>
    </row>
    <row r="1024" spans="1:34" x14ac:dyDescent="0.25">
      <c r="A1024" t="s">
        <v>5158</v>
      </c>
      <c r="B1024" t="s">
        <v>3525</v>
      </c>
      <c r="C1024" t="s">
        <v>4542</v>
      </c>
      <c r="D1024" t="s">
        <v>4882</v>
      </c>
      <c r="E1024" t="s">
        <v>1807</v>
      </c>
      <c r="F1024" t="s">
        <v>2256</v>
      </c>
      <c r="G1024" t="s">
        <v>2380</v>
      </c>
      <c r="H1024" t="s">
        <v>2493</v>
      </c>
      <c r="I1024" t="s">
        <v>1962</v>
      </c>
      <c r="J1024" t="s">
        <v>1822</v>
      </c>
      <c r="K1024" t="s">
        <v>1822</v>
      </c>
      <c r="L1024" t="s">
        <v>1822</v>
      </c>
      <c r="M1024" t="s">
        <v>2</v>
      </c>
      <c r="N1024" t="s">
        <v>5</v>
      </c>
      <c r="O1024" t="s">
        <v>975</v>
      </c>
      <c r="P1024" t="s">
        <v>1822</v>
      </c>
      <c r="Q1024" t="s">
        <v>1822</v>
      </c>
      <c r="R1024" t="s">
        <v>1822</v>
      </c>
      <c r="S1024" t="s">
        <v>2145</v>
      </c>
      <c r="T1024" t="s">
        <v>2283</v>
      </c>
      <c r="U1024" t="s">
        <v>23</v>
      </c>
      <c r="V1024" t="s">
        <v>23</v>
      </c>
      <c r="W1024" t="s">
        <v>4427</v>
      </c>
      <c r="X1024" t="s">
        <v>4494</v>
      </c>
      <c r="Y1024" t="s">
        <v>4498</v>
      </c>
      <c r="Z1024" t="s">
        <v>4518</v>
      </c>
      <c r="AA1024" t="s">
        <v>1822</v>
      </c>
      <c r="AB1024" t="s">
        <v>1822</v>
      </c>
      <c r="AC1024" t="s">
        <v>1822</v>
      </c>
      <c r="AD1024" t="s">
        <v>1822</v>
      </c>
      <c r="AE1024" t="s">
        <v>1822</v>
      </c>
      <c r="AF1024" s="1">
        <v>3</v>
      </c>
      <c r="AG1024" t="s">
        <v>5165</v>
      </c>
      <c r="AH1024" t="s">
        <v>23</v>
      </c>
    </row>
    <row r="1025" spans="1:34" x14ac:dyDescent="0.25">
      <c r="A1025" t="s">
        <v>5158</v>
      </c>
      <c r="B1025" t="s">
        <v>3526</v>
      </c>
      <c r="C1025" t="s">
        <v>4741</v>
      </c>
      <c r="D1025" t="s">
        <v>4898</v>
      </c>
      <c r="E1025" t="s">
        <v>1815</v>
      </c>
      <c r="F1025" t="s">
        <v>2256</v>
      </c>
      <c r="G1025" t="s">
        <v>2402</v>
      </c>
      <c r="H1025" t="s">
        <v>2493</v>
      </c>
      <c r="I1025" t="s">
        <v>1990</v>
      </c>
      <c r="J1025" t="s">
        <v>1822</v>
      </c>
      <c r="K1025" t="s">
        <v>1822</v>
      </c>
      <c r="L1025" t="s">
        <v>1822</v>
      </c>
      <c r="M1025" t="s">
        <v>2</v>
      </c>
      <c r="N1025" t="s">
        <v>5</v>
      </c>
      <c r="O1025" t="s">
        <v>976</v>
      </c>
      <c r="P1025" t="s">
        <v>1822</v>
      </c>
      <c r="Q1025" t="s">
        <v>1822</v>
      </c>
      <c r="R1025" t="s">
        <v>1822</v>
      </c>
      <c r="S1025" t="s">
        <v>2162</v>
      </c>
      <c r="T1025" t="s">
        <v>2283</v>
      </c>
      <c r="U1025" t="s">
        <v>23</v>
      </c>
      <c r="V1025" t="s">
        <v>23</v>
      </c>
      <c r="W1025" t="s">
        <v>4427</v>
      </c>
      <c r="X1025" t="s">
        <v>1822</v>
      </c>
      <c r="Y1025" t="s">
        <v>1822</v>
      </c>
      <c r="Z1025" t="s">
        <v>1822</v>
      </c>
      <c r="AA1025" t="s">
        <v>1822</v>
      </c>
      <c r="AB1025" t="s">
        <v>1822</v>
      </c>
      <c r="AC1025" t="s">
        <v>1822</v>
      </c>
      <c r="AD1025" t="s">
        <v>1822</v>
      </c>
      <c r="AE1025" t="s">
        <v>1822</v>
      </c>
      <c r="AF1025" s="1">
        <v>6</v>
      </c>
      <c r="AG1025" t="s">
        <v>5165</v>
      </c>
      <c r="AH1025" t="s">
        <v>23</v>
      </c>
    </row>
    <row r="1026" spans="1:34" x14ac:dyDescent="0.25">
      <c r="A1026" t="s">
        <v>5158</v>
      </c>
      <c r="B1026" t="s">
        <v>3527</v>
      </c>
      <c r="C1026" t="s">
        <v>4556</v>
      </c>
      <c r="D1026" t="s">
        <v>4891</v>
      </c>
      <c r="E1026" t="s">
        <v>1812</v>
      </c>
      <c r="F1026" t="s">
        <v>2256</v>
      </c>
      <c r="G1026" t="s">
        <v>2391</v>
      </c>
      <c r="H1026" t="s">
        <v>2493</v>
      </c>
      <c r="I1026" t="s">
        <v>1976</v>
      </c>
      <c r="J1026" t="s">
        <v>1822</v>
      </c>
      <c r="K1026" t="s">
        <v>1822</v>
      </c>
      <c r="L1026" t="s">
        <v>1822</v>
      </c>
      <c r="M1026" t="s">
        <v>2</v>
      </c>
      <c r="N1026" t="s">
        <v>5</v>
      </c>
      <c r="O1026" t="s">
        <v>977</v>
      </c>
      <c r="P1026" t="s">
        <v>1822</v>
      </c>
      <c r="Q1026" t="s">
        <v>1822</v>
      </c>
      <c r="R1026" t="s">
        <v>1822</v>
      </c>
      <c r="S1026" t="s">
        <v>2157</v>
      </c>
      <c r="T1026" t="s">
        <v>2283</v>
      </c>
      <c r="U1026" t="s">
        <v>23</v>
      </c>
      <c r="V1026" t="s">
        <v>23</v>
      </c>
      <c r="W1026" t="s">
        <v>4427</v>
      </c>
      <c r="X1026" t="s">
        <v>1822</v>
      </c>
      <c r="Y1026" t="s">
        <v>4503</v>
      </c>
      <c r="Z1026" t="s">
        <v>4518</v>
      </c>
      <c r="AA1026" t="s">
        <v>1822</v>
      </c>
      <c r="AB1026" t="s">
        <v>1822</v>
      </c>
      <c r="AC1026" t="s">
        <v>1822</v>
      </c>
      <c r="AD1026" t="s">
        <v>1822</v>
      </c>
      <c r="AE1026" t="s">
        <v>1822</v>
      </c>
      <c r="AF1026" s="1">
        <v>3</v>
      </c>
      <c r="AG1026" t="s">
        <v>5165</v>
      </c>
      <c r="AH1026" t="s">
        <v>23</v>
      </c>
    </row>
    <row r="1027" spans="1:34" x14ac:dyDescent="0.25">
      <c r="A1027" t="s">
        <v>5158</v>
      </c>
      <c r="B1027" t="s">
        <v>3528</v>
      </c>
      <c r="C1027" t="s">
        <v>4540</v>
      </c>
      <c r="D1027" t="s">
        <v>4880</v>
      </c>
      <c r="E1027" t="s">
        <v>1805</v>
      </c>
      <c r="F1027" t="s">
        <v>2256</v>
      </c>
      <c r="G1027" t="s">
        <v>2378</v>
      </c>
      <c r="H1027" t="s">
        <v>2493</v>
      </c>
      <c r="I1027" t="s">
        <v>1960</v>
      </c>
      <c r="J1027" t="s">
        <v>1822</v>
      </c>
      <c r="K1027" t="s">
        <v>1822</v>
      </c>
      <c r="L1027" t="s">
        <v>1822</v>
      </c>
      <c r="M1027" t="s">
        <v>2</v>
      </c>
      <c r="N1027" t="s">
        <v>5</v>
      </c>
      <c r="O1027" t="s">
        <v>978</v>
      </c>
      <c r="P1027" t="s">
        <v>1822</v>
      </c>
      <c r="Q1027" t="s">
        <v>1822</v>
      </c>
      <c r="R1027" t="s">
        <v>1822</v>
      </c>
      <c r="S1027" t="s">
        <v>2143</v>
      </c>
      <c r="T1027" t="s">
        <v>2283</v>
      </c>
      <c r="U1027" t="s">
        <v>23</v>
      </c>
      <c r="V1027" t="s">
        <v>23</v>
      </c>
      <c r="W1027" t="s">
        <v>4457</v>
      </c>
      <c r="X1027" t="s">
        <v>1822</v>
      </c>
      <c r="Y1027" t="s">
        <v>1822</v>
      </c>
      <c r="Z1027" t="s">
        <v>1822</v>
      </c>
      <c r="AA1027" t="s">
        <v>1822</v>
      </c>
      <c r="AB1027" t="s">
        <v>1822</v>
      </c>
      <c r="AC1027" t="s">
        <v>1822</v>
      </c>
      <c r="AD1027" t="s">
        <v>1822</v>
      </c>
      <c r="AE1027" t="s">
        <v>1822</v>
      </c>
      <c r="AF1027" s="1">
        <v>6</v>
      </c>
      <c r="AG1027" t="s">
        <v>5165</v>
      </c>
      <c r="AH1027" t="s">
        <v>23</v>
      </c>
    </row>
    <row r="1028" spans="1:34" x14ac:dyDescent="0.25">
      <c r="A1028" t="s">
        <v>5158</v>
      </c>
      <c r="B1028" t="s">
        <v>3529</v>
      </c>
      <c r="C1028" t="s">
        <v>4555</v>
      </c>
      <c r="D1028" t="s">
        <v>4890</v>
      </c>
      <c r="E1028" t="s">
        <v>1811</v>
      </c>
      <c r="F1028" t="s">
        <v>2256</v>
      </c>
      <c r="G1028" t="s">
        <v>2390</v>
      </c>
      <c r="H1028" t="s">
        <v>2496</v>
      </c>
      <c r="I1028" t="s">
        <v>1975</v>
      </c>
      <c r="J1028" t="s">
        <v>1822</v>
      </c>
      <c r="K1028" t="s">
        <v>1822</v>
      </c>
      <c r="L1028" t="s">
        <v>1822</v>
      </c>
      <c r="M1028" t="s">
        <v>2</v>
      </c>
      <c r="N1028" t="s">
        <v>5</v>
      </c>
      <c r="O1028" t="s">
        <v>979</v>
      </c>
      <c r="P1028" t="s">
        <v>1822</v>
      </c>
      <c r="Q1028" t="s">
        <v>1822</v>
      </c>
      <c r="R1028" t="s">
        <v>1822</v>
      </c>
      <c r="S1028" t="s">
        <v>2156</v>
      </c>
      <c r="T1028" t="s">
        <v>2283</v>
      </c>
      <c r="U1028" t="s">
        <v>23</v>
      </c>
      <c r="V1028" t="s">
        <v>23</v>
      </c>
      <c r="W1028" t="s">
        <v>4415</v>
      </c>
      <c r="X1028" t="s">
        <v>1822</v>
      </c>
      <c r="Y1028" t="s">
        <v>1822</v>
      </c>
      <c r="Z1028" t="s">
        <v>1822</v>
      </c>
      <c r="AA1028" t="s">
        <v>1822</v>
      </c>
      <c r="AB1028" t="s">
        <v>1822</v>
      </c>
      <c r="AC1028" t="s">
        <v>1822</v>
      </c>
      <c r="AD1028" t="s">
        <v>1822</v>
      </c>
      <c r="AE1028" t="s">
        <v>1822</v>
      </c>
      <c r="AF1028" s="1">
        <v>4</v>
      </c>
      <c r="AG1028" t="s">
        <v>5165</v>
      </c>
      <c r="AH1028" t="s">
        <v>23</v>
      </c>
    </row>
    <row r="1029" spans="1:34" x14ac:dyDescent="0.25">
      <c r="A1029" t="s">
        <v>5158</v>
      </c>
      <c r="B1029" t="s">
        <v>3530</v>
      </c>
      <c r="C1029" t="s">
        <v>4543</v>
      </c>
      <c r="D1029" t="s">
        <v>4883</v>
      </c>
      <c r="E1029" t="s">
        <v>1805</v>
      </c>
      <c r="F1029" t="s">
        <v>2256</v>
      </c>
      <c r="G1029" t="s">
        <v>2381</v>
      </c>
      <c r="H1029" t="s">
        <v>2496</v>
      </c>
      <c r="I1029" t="s">
        <v>1963</v>
      </c>
      <c r="J1029" t="s">
        <v>1822</v>
      </c>
      <c r="K1029" t="s">
        <v>1822</v>
      </c>
      <c r="L1029" t="s">
        <v>1822</v>
      </c>
      <c r="M1029" t="s">
        <v>2</v>
      </c>
      <c r="N1029" t="s">
        <v>5</v>
      </c>
      <c r="O1029" t="s">
        <v>980</v>
      </c>
      <c r="P1029" t="s">
        <v>1822</v>
      </c>
      <c r="Q1029" t="s">
        <v>1822</v>
      </c>
      <c r="R1029" t="s">
        <v>1822</v>
      </c>
      <c r="S1029" t="s">
        <v>2146</v>
      </c>
      <c r="T1029" t="s">
        <v>2283</v>
      </c>
      <c r="U1029" t="s">
        <v>23</v>
      </c>
      <c r="V1029" t="s">
        <v>23</v>
      </c>
      <c r="W1029" t="s">
        <v>4422</v>
      </c>
      <c r="X1029" t="s">
        <v>1822</v>
      </c>
      <c r="Y1029" t="s">
        <v>1822</v>
      </c>
      <c r="Z1029" t="s">
        <v>1822</v>
      </c>
      <c r="AA1029" t="s">
        <v>1822</v>
      </c>
      <c r="AB1029" t="s">
        <v>1822</v>
      </c>
      <c r="AC1029" t="s">
        <v>1822</v>
      </c>
      <c r="AD1029" t="s">
        <v>1822</v>
      </c>
      <c r="AE1029" t="s">
        <v>1822</v>
      </c>
      <c r="AF1029" s="1">
        <v>2</v>
      </c>
      <c r="AG1029" t="s">
        <v>5165</v>
      </c>
      <c r="AH1029" t="s">
        <v>23</v>
      </c>
    </row>
    <row r="1030" spans="1:34" x14ac:dyDescent="0.25">
      <c r="A1030" t="s">
        <v>5158</v>
      </c>
      <c r="B1030" t="s">
        <v>3531</v>
      </c>
      <c r="C1030" t="s">
        <v>4585</v>
      </c>
      <c r="D1030" t="s">
        <v>4904</v>
      </c>
      <c r="E1030" t="s">
        <v>1804</v>
      </c>
      <c r="F1030" t="s">
        <v>2256</v>
      </c>
      <c r="G1030" t="s">
        <v>2411</v>
      </c>
      <c r="H1030" t="s">
        <v>2494</v>
      </c>
      <c r="I1030" t="s">
        <v>2000</v>
      </c>
      <c r="J1030" t="s">
        <v>1822</v>
      </c>
      <c r="K1030" t="s">
        <v>1822</v>
      </c>
      <c r="L1030" t="s">
        <v>1822</v>
      </c>
      <c r="M1030" t="s">
        <v>2</v>
      </c>
      <c r="N1030" t="s">
        <v>5</v>
      </c>
      <c r="O1030" t="s">
        <v>981</v>
      </c>
      <c r="P1030" t="s">
        <v>1822</v>
      </c>
      <c r="Q1030" t="s">
        <v>1822</v>
      </c>
      <c r="R1030" t="s">
        <v>1822</v>
      </c>
      <c r="S1030" t="s">
        <v>2178</v>
      </c>
      <c r="T1030" t="s">
        <v>2283</v>
      </c>
      <c r="U1030" t="s">
        <v>23</v>
      </c>
      <c r="V1030" t="s">
        <v>23</v>
      </c>
      <c r="W1030" t="s">
        <v>4430</v>
      </c>
      <c r="X1030" t="s">
        <v>1822</v>
      </c>
      <c r="Y1030" t="s">
        <v>1822</v>
      </c>
      <c r="Z1030" t="s">
        <v>1822</v>
      </c>
      <c r="AA1030" t="s">
        <v>1822</v>
      </c>
      <c r="AB1030" t="s">
        <v>1822</v>
      </c>
      <c r="AC1030" t="s">
        <v>1822</v>
      </c>
      <c r="AD1030" t="s">
        <v>1822</v>
      </c>
      <c r="AE1030" t="s">
        <v>1822</v>
      </c>
      <c r="AF1030" s="1">
        <v>2</v>
      </c>
      <c r="AG1030" t="s">
        <v>5165</v>
      </c>
      <c r="AH1030" t="s">
        <v>23</v>
      </c>
    </row>
    <row r="1031" spans="1:34" x14ac:dyDescent="0.25">
      <c r="A1031" t="s">
        <v>5159</v>
      </c>
      <c r="B1031" t="s">
        <v>3532</v>
      </c>
      <c r="C1031" t="s">
        <v>4742</v>
      </c>
      <c r="D1031" t="s">
        <v>4903</v>
      </c>
      <c r="E1031" t="s">
        <v>1804</v>
      </c>
      <c r="F1031" t="s">
        <v>2256</v>
      </c>
      <c r="G1031" t="s">
        <v>2409</v>
      </c>
      <c r="H1031" t="s">
        <v>2496</v>
      </c>
      <c r="I1031" t="s">
        <v>1998</v>
      </c>
      <c r="J1031" t="s">
        <v>1822</v>
      </c>
      <c r="K1031" t="s">
        <v>1822</v>
      </c>
      <c r="L1031" t="s">
        <v>1822</v>
      </c>
      <c r="M1031" t="s">
        <v>2</v>
      </c>
      <c r="N1031" t="s">
        <v>5</v>
      </c>
      <c r="O1031" t="s">
        <v>982</v>
      </c>
      <c r="P1031" t="s">
        <v>1822</v>
      </c>
      <c r="Q1031" t="s">
        <v>1822</v>
      </c>
      <c r="R1031" t="s">
        <v>1822</v>
      </c>
      <c r="S1031" t="s">
        <v>2176</v>
      </c>
      <c r="T1031" t="s">
        <v>2283</v>
      </c>
      <c r="U1031" t="s">
        <v>23</v>
      </c>
      <c r="V1031" t="s">
        <v>23</v>
      </c>
      <c r="W1031" t="s">
        <v>4430</v>
      </c>
      <c r="X1031" t="s">
        <v>1822</v>
      </c>
      <c r="Y1031" t="s">
        <v>1822</v>
      </c>
      <c r="Z1031" t="s">
        <v>1822</v>
      </c>
      <c r="AA1031" t="s">
        <v>1822</v>
      </c>
      <c r="AB1031" t="s">
        <v>1822</v>
      </c>
      <c r="AC1031" t="s">
        <v>1822</v>
      </c>
      <c r="AD1031" t="s">
        <v>1822</v>
      </c>
      <c r="AE1031" t="s">
        <v>1822</v>
      </c>
      <c r="AF1031" s="1">
        <v>6</v>
      </c>
      <c r="AG1031" t="s">
        <v>5165</v>
      </c>
      <c r="AH1031" t="s">
        <v>23</v>
      </c>
    </row>
    <row r="1032" spans="1:34" x14ac:dyDescent="0.25">
      <c r="A1032" t="s">
        <v>5158</v>
      </c>
      <c r="B1032" t="s">
        <v>3533</v>
      </c>
      <c r="C1032" t="s">
        <v>4542</v>
      </c>
      <c r="D1032" t="s">
        <v>4882</v>
      </c>
      <c r="E1032" t="s">
        <v>1807</v>
      </c>
      <c r="F1032" t="s">
        <v>2256</v>
      </c>
      <c r="G1032" t="s">
        <v>2380</v>
      </c>
      <c r="H1032" t="s">
        <v>2493</v>
      </c>
      <c r="I1032" t="s">
        <v>1962</v>
      </c>
      <c r="J1032" t="s">
        <v>1822</v>
      </c>
      <c r="K1032" t="s">
        <v>1822</v>
      </c>
      <c r="L1032" t="s">
        <v>1822</v>
      </c>
      <c r="M1032" t="s">
        <v>2</v>
      </c>
      <c r="N1032" t="s">
        <v>5</v>
      </c>
      <c r="O1032" t="s">
        <v>983</v>
      </c>
      <c r="P1032" t="s">
        <v>1822</v>
      </c>
      <c r="Q1032" t="s">
        <v>1822</v>
      </c>
      <c r="R1032" t="s">
        <v>1822</v>
      </c>
      <c r="S1032" t="s">
        <v>2145</v>
      </c>
      <c r="T1032" t="s">
        <v>2283</v>
      </c>
      <c r="U1032" t="s">
        <v>23</v>
      </c>
      <c r="V1032" t="s">
        <v>23</v>
      </c>
      <c r="W1032" t="s">
        <v>4427</v>
      </c>
      <c r="X1032" t="s">
        <v>1822</v>
      </c>
      <c r="Y1032" t="s">
        <v>1822</v>
      </c>
      <c r="Z1032" t="s">
        <v>1822</v>
      </c>
      <c r="AA1032" t="s">
        <v>1822</v>
      </c>
      <c r="AB1032" t="s">
        <v>1822</v>
      </c>
      <c r="AC1032" t="s">
        <v>1822</v>
      </c>
      <c r="AD1032" t="s">
        <v>1822</v>
      </c>
      <c r="AE1032" t="s">
        <v>1822</v>
      </c>
      <c r="AF1032" s="1">
        <v>3</v>
      </c>
      <c r="AG1032" t="s">
        <v>5165</v>
      </c>
      <c r="AH1032" t="s">
        <v>23</v>
      </c>
    </row>
    <row r="1033" spans="1:34" x14ac:dyDescent="0.25">
      <c r="A1033" t="s">
        <v>5158</v>
      </c>
      <c r="B1033" t="s">
        <v>3534</v>
      </c>
      <c r="C1033" t="s">
        <v>4630</v>
      </c>
      <c r="D1033" t="s">
        <v>4915</v>
      </c>
      <c r="E1033" t="s">
        <v>1813</v>
      </c>
      <c r="F1033" t="s">
        <v>2256</v>
      </c>
      <c r="G1033" t="s">
        <v>2428</v>
      </c>
      <c r="H1033" t="s">
        <v>2493</v>
      </c>
      <c r="I1033" t="s">
        <v>2026</v>
      </c>
      <c r="J1033" t="s">
        <v>1822</v>
      </c>
      <c r="K1033" t="s">
        <v>1822</v>
      </c>
      <c r="L1033" t="s">
        <v>1822</v>
      </c>
      <c r="M1033" t="s">
        <v>2</v>
      </c>
      <c r="N1033" t="s">
        <v>5</v>
      </c>
      <c r="O1033" t="s">
        <v>984</v>
      </c>
      <c r="P1033" t="s">
        <v>1822</v>
      </c>
      <c r="Q1033" t="s">
        <v>1822</v>
      </c>
      <c r="R1033" t="s">
        <v>1822</v>
      </c>
      <c r="S1033" t="s">
        <v>2192</v>
      </c>
      <c r="T1033" t="s">
        <v>2283</v>
      </c>
      <c r="U1033" t="s">
        <v>23</v>
      </c>
      <c r="V1033" t="s">
        <v>23</v>
      </c>
      <c r="W1033" t="s">
        <v>4435</v>
      </c>
      <c r="X1033" t="s">
        <v>1822</v>
      </c>
      <c r="Y1033" t="s">
        <v>1822</v>
      </c>
      <c r="Z1033" t="s">
        <v>1822</v>
      </c>
      <c r="AA1033" t="s">
        <v>1822</v>
      </c>
      <c r="AB1033" t="s">
        <v>1822</v>
      </c>
      <c r="AC1033" t="s">
        <v>1822</v>
      </c>
      <c r="AD1033" t="s">
        <v>1822</v>
      </c>
      <c r="AE1033" t="s">
        <v>1822</v>
      </c>
      <c r="AF1033" s="1">
        <v>1</v>
      </c>
      <c r="AG1033" t="s">
        <v>5165</v>
      </c>
      <c r="AH1033" t="s">
        <v>23</v>
      </c>
    </row>
    <row r="1034" spans="1:34" x14ac:dyDescent="0.25">
      <c r="A1034" t="s">
        <v>5158</v>
      </c>
      <c r="B1034" t="s">
        <v>3535</v>
      </c>
      <c r="C1034" t="s">
        <v>4554</v>
      </c>
      <c r="D1034" t="s">
        <v>4889</v>
      </c>
      <c r="E1034" t="s">
        <v>1810</v>
      </c>
      <c r="F1034" t="s">
        <v>2256</v>
      </c>
      <c r="G1034" t="s">
        <v>2389</v>
      </c>
      <c r="H1034" t="s">
        <v>2493</v>
      </c>
      <c r="I1034" t="s">
        <v>1974</v>
      </c>
      <c r="J1034" t="s">
        <v>1822</v>
      </c>
      <c r="K1034" t="s">
        <v>1822</v>
      </c>
      <c r="L1034" t="s">
        <v>1822</v>
      </c>
      <c r="M1034" t="s">
        <v>2</v>
      </c>
      <c r="N1034" t="s">
        <v>5</v>
      </c>
      <c r="O1034" t="s">
        <v>985</v>
      </c>
      <c r="P1034" t="s">
        <v>1822</v>
      </c>
      <c r="Q1034" t="s">
        <v>1822</v>
      </c>
      <c r="R1034" t="s">
        <v>1822</v>
      </c>
      <c r="S1034" t="s">
        <v>2151</v>
      </c>
      <c r="T1034" t="s">
        <v>2283</v>
      </c>
      <c r="U1034" t="s">
        <v>23</v>
      </c>
      <c r="V1034" t="s">
        <v>23</v>
      </c>
      <c r="W1034" t="s">
        <v>4467</v>
      </c>
      <c r="X1034" t="s">
        <v>1822</v>
      </c>
      <c r="Y1034" t="s">
        <v>1822</v>
      </c>
      <c r="Z1034" t="s">
        <v>1822</v>
      </c>
      <c r="AA1034" t="s">
        <v>1822</v>
      </c>
      <c r="AB1034" t="s">
        <v>1822</v>
      </c>
      <c r="AC1034" t="s">
        <v>1822</v>
      </c>
      <c r="AD1034" t="s">
        <v>1822</v>
      </c>
      <c r="AE1034" t="s">
        <v>1822</v>
      </c>
      <c r="AF1034" s="1">
        <v>3</v>
      </c>
      <c r="AG1034" t="s">
        <v>5165</v>
      </c>
      <c r="AH1034" t="s">
        <v>23</v>
      </c>
    </row>
    <row r="1035" spans="1:34" x14ac:dyDescent="0.25">
      <c r="A1035" t="s">
        <v>5156</v>
      </c>
      <c r="B1035" t="s">
        <v>3536</v>
      </c>
      <c r="C1035" t="s">
        <v>4743</v>
      </c>
      <c r="D1035" t="s">
        <v>1822</v>
      </c>
      <c r="E1035" t="s">
        <v>1804</v>
      </c>
      <c r="F1035" t="s">
        <v>2325</v>
      </c>
      <c r="G1035" t="s">
        <v>2423</v>
      </c>
      <c r="H1035" t="s">
        <v>2494</v>
      </c>
      <c r="I1035" t="s">
        <v>2082</v>
      </c>
      <c r="J1035" t="s">
        <v>4932</v>
      </c>
      <c r="K1035" t="s">
        <v>5096</v>
      </c>
      <c r="L1035" t="s">
        <v>5152</v>
      </c>
      <c r="M1035" t="s">
        <v>2</v>
      </c>
      <c r="N1035" t="s">
        <v>5</v>
      </c>
      <c r="O1035" t="s">
        <v>986</v>
      </c>
      <c r="P1035" t="s">
        <v>1821</v>
      </c>
      <c r="Q1035" t="s">
        <v>1902</v>
      </c>
      <c r="R1035" t="s">
        <v>1952</v>
      </c>
      <c r="S1035" t="s">
        <v>2225</v>
      </c>
      <c r="T1035" t="s">
        <v>2372</v>
      </c>
      <c r="U1035" t="s">
        <v>23</v>
      </c>
      <c r="V1035" t="s">
        <v>23</v>
      </c>
      <c r="W1035" t="s">
        <v>4413</v>
      </c>
      <c r="X1035" t="s">
        <v>1822</v>
      </c>
      <c r="Y1035" t="s">
        <v>1822</v>
      </c>
      <c r="Z1035" t="s">
        <v>1822</v>
      </c>
      <c r="AA1035" t="s">
        <v>1822</v>
      </c>
      <c r="AB1035" t="s">
        <v>1822</v>
      </c>
      <c r="AC1035" t="s">
        <v>4998</v>
      </c>
      <c r="AD1035" t="s">
        <v>2246</v>
      </c>
      <c r="AE1035" t="s">
        <v>4936</v>
      </c>
      <c r="AF1035" s="1">
        <v>1</v>
      </c>
      <c r="AG1035" t="s">
        <v>5163</v>
      </c>
      <c r="AH1035" t="s">
        <v>23</v>
      </c>
    </row>
    <row r="1036" spans="1:34" x14ac:dyDescent="0.25">
      <c r="A1036" t="s">
        <v>5158</v>
      </c>
      <c r="B1036" t="s">
        <v>3537</v>
      </c>
      <c r="C1036" t="s">
        <v>4540</v>
      </c>
      <c r="D1036" t="s">
        <v>4880</v>
      </c>
      <c r="E1036" t="s">
        <v>1805</v>
      </c>
      <c r="F1036" t="s">
        <v>2256</v>
      </c>
      <c r="G1036" t="s">
        <v>2378</v>
      </c>
      <c r="H1036" t="s">
        <v>2493</v>
      </c>
      <c r="I1036" t="s">
        <v>1960</v>
      </c>
      <c r="J1036" t="s">
        <v>1822</v>
      </c>
      <c r="K1036" t="s">
        <v>1822</v>
      </c>
      <c r="L1036" t="s">
        <v>1822</v>
      </c>
      <c r="M1036" t="s">
        <v>2</v>
      </c>
      <c r="N1036" t="s">
        <v>5</v>
      </c>
      <c r="O1036" t="s">
        <v>987</v>
      </c>
      <c r="P1036" t="s">
        <v>1822</v>
      </c>
      <c r="Q1036" t="s">
        <v>1822</v>
      </c>
      <c r="R1036" t="s">
        <v>1822</v>
      </c>
      <c r="S1036" t="s">
        <v>2143</v>
      </c>
      <c r="T1036" t="s">
        <v>2283</v>
      </c>
      <c r="U1036" t="s">
        <v>23</v>
      </c>
      <c r="V1036" t="s">
        <v>23</v>
      </c>
      <c r="W1036" t="s">
        <v>4446</v>
      </c>
      <c r="X1036" t="s">
        <v>1822</v>
      </c>
      <c r="Y1036" t="s">
        <v>1822</v>
      </c>
      <c r="Z1036" t="s">
        <v>1822</v>
      </c>
      <c r="AA1036" t="s">
        <v>1822</v>
      </c>
      <c r="AB1036" t="s">
        <v>1822</v>
      </c>
      <c r="AC1036" t="s">
        <v>1822</v>
      </c>
      <c r="AD1036" t="s">
        <v>1822</v>
      </c>
      <c r="AE1036" t="s">
        <v>1822</v>
      </c>
      <c r="AF1036" s="1">
        <v>6</v>
      </c>
      <c r="AG1036" t="s">
        <v>5165</v>
      </c>
      <c r="AH1036" t="s">
        <v>23</v>
      </c>
    </row>
    <row r="1037" spans="1:34" x14ac:dyDescent="0.25">
      <c r="A1037" t="s">
        <v>5158</v>
      </c>
      <c r="B1037" t="s">
        <v>3538</v>
      </c>
      <c r="C1037" t="s">
        <v>4564</v>
      </c>
      <c r="D1037" t="s">
        <v>4895</v>
      </c>
      <c r="E1037" t="s">
        <v>1814</v>
      </c>
      <c r="F1037" t="s">
        <v>2256</v>
      </c>
      <c r="G1037" t="s">
        <v>2396</v>
      </c>
      <c r="H1037" t="s">
        <v>2493</v>
      </c>
      <c r="I1037" t="s">
        <v>1983</v>
      </c>
      <c r="J1037" t="s">
        <v>1822</v>
      </c>
      <c r="K1037" t="s">
        <v>1822</v>
      </c>
      <c r="L1037" t="s">
        <v>1822</v>
      </c>
      <c r="M1037" t="s">
        <v>2</v>
      </c>
      <c r="N1037" t="s">
        <v>5</v>
      </c>
      <c r="O1037" t="s">
        <v>988</v>
      </c>
      <c r="P1037" t="s">
        <v>1822</v>
      </c>
      <c r="Q1037" t="s">
        <v>1822</v>
      </c>
      <c r="R1037" t="s">
        <v>1822</v>
      </c>
      <c r="S1037" t="s">
        <v>2163</v>
      </c>
      <c r="T1037" t="s">
        <v>2283</v>
      </c>
      <c r="U1037" t="s">
        <v>23</v>
      </c>
      <c r="V1037" t="s">
        <v>23</v>
      </c>
      <c r="W1037" t="s">
        <v>4429</v>
      </c>
      <c r="X1037" t="s">
        <v>1822</v>
      </c>
      <c r="Y1037" t="s">
        <v>1822</v>
      </c>
      <c r="Z1037" t="s">
        <v>1822</v>
      </c>
      <c r="AA1037" t="s">
        <v>1822</v>
      </c>
      <c r="AB1037" t="s">
        <v>1822</v>
      </c>
      <c r="AC1037" t="s">
        <v>1822</v>
      </c>
      <c r="AD1037" t="s">
        <v>1822</v>
      </c>
      <c r="AE1037" t="s">
        <v>1822</v>
      </c>
      <c r="AF1037" s="1">
        <v>2</v>
      </c>
      <c r="AG1037" t="s">
        <v>5165</v>
      </c>
      <c r="AH1037" t="s">
        <v>23</v>
      </c>
    </row>
    <row r="1038" spans="1:34" x14ac:dyDescent="0.25">
      <c r="A1038" t="s">
        <v>5158</v>
      </c>
      <c r="B1038" t="s">
        <v>3539</v>
      </c>
      <c r="C1038" t="s">
        <v>4744</v>
      </c>
      <c r="D1038" t="s">
        <v>4885</v>
      </c>
      <c r="E1038" t="s">
        <v>1804</v>
      </c>
      <c r="F1038" t="s">
        <v>2256</v>
      </c>
      <c r="G1038" t="s">
        <v>2383</v>
      </c>
      <c r="H1038" t="s">
        <v>2496</v>
      </c>
      <c r="I1038" t="s">
        <v>1965</v>
      </c>
      <c r="J1038" t="s">
        <v>1822</v>
      </c>
      <c r="K1038" t="s">
        <v>1822</v>
      </c>
      <c r="L1038" t="s">
        <v>1822</v>
      </c>
      <c r="M1038" t="s">
        <v>2</v>
      </c>
      <c r="N1038" t="s">
        <v>5</v>
      </c>
      <c r="O1038" t="s">
        <v>989</v>
      </c>
      <c r="P1038" t="s">
        <v>1822</v>
      </c>
      <c r="Q1038" t="s">
        <v>1822</v>
      </c>
      <c r="R1038" t="s">
        <v>1822</v>
      </c>
      <c r="S1038" t="s">
        <v>2148</v>
      </c>
      <c r="T1038" t="s">
        <v>2283</v>
      </c>
      <c r="U1038" t="s">
        <v>23</v>
      </c>
      <c r="V1038" t="s">
        <v>23</v>
      </c>
      <c r="W1038" t="s">
        <v>4418</v>
      </c>
      <c r="X1038" t="s">
        <v>1822</v>
      </c>
      <c r="Y1038" t="s">
        <v>1822</v>
      </c>
      <c r="Z1038" t="s">
        <v>1822</v>
      </c>
      <c r="AA1038" t="s">
        <v>1822</v>
      </c>
      <c r="AB1038" t="s">
        <v>1822</v>
      </c>
      <c r="AC1038" t="s">
        <v>1822</v>
      </c>
      <c r="AD1038" t="s">
        <v>1822</v>
      </c>
      <c r="AE1038" t="s">
        <v>1822</v>
      </c>
      <c r="AF1038" s="1">
        <v>2</v>
      </c>
      <c r="AG1038" t="s">
        <v>5165</v>
      </c>
      <c r="AH1038" t="s">
        <v>23</v>
      </c>
    </row>
    <row r="1039" spans="1:34" x14ac:dyDescent="0.25">
      <c r="A1039" t="s">
        <v>5158</v>
      </c>
      <c r="B1039" t="s">
        <v>3540</v>
      </c>
      <c r="C1039" t="s">
        <v>4745</v>
      </c>
      <c r="D1039" t="s">
        <v>4898</v>
      </c>
      <c r="E1039" t="s">
        <v>1815</v>
      </c>
      <c r="F1039" t="s">
        <v>2256</v>
      </c>
      <c r="G1039" t="s">
        <v>2402</v>
      </c>
      <c r="H1039" t="s">
        <v>2493</v>
      </c>
      <c r="I1039" t="s">
        <v>1990</v>
      </c>
      <c r="J1039" t="s">
        <v>1822</v>
      </c>
      <c r="K1039" t="s">
        <v>1822</v>
      </c>
      <c r="L1039" t="s">
        <v>1822</v>
      </c>
      <c r="M1039" t="s">
        <v>2</v>
      </c>
      <c r="N1039" t="s">
        <v>5</v>
      </c>
      <c r="O1039" t="s">
        <v>990</v>
      </c>
      <c r="P1039" t="s">
        <v>1822</v>
      </c>
      <c r="Q1039" t="s">
        <v>1822</v>
      </c>
      <c r="R1039" t="s">
        <v>1822</v>
      </c>
      <c r="S1039" t="s">
        <v>2162</v>
      </c>
      <c r="T1039" t="s">
        <v>2283</v>
      </c>
      <c r="U1039" t="s">
        <v>23</v>
      </c>
      <c r="V1039" t="s">
        <v>23</v>
      </c>
      <c r="W1039" t="s">
        <v>4417</v>
      </c>
      <c r="X1039" t="s">
        <v>4494</v>
      </c>
      <c r="Y1039" t="s">
        <v>4498</v>
      </c>
      <c r="Z1039" t="s">
        <v>4518</v>
      </c>
      <c r="AA1039" t="s">
        <v>1822</v>
      </c>
      <c r="AB1039" t="s">
        <v>1822</v>
      </c>
      <c r="AC1039" t="s">
        <v>1822</v>
      </c>
      <c r="AD1039" t="s">
        <v>1822</v>
      </c>
      <c r="AE1039" t="s">
        <v>1822</v>
      </c>
      <c r="AF1039" s="1">
        <v>6</v>
      </c>
      <c r="AG1039" t="s">
        <v>5165</v>
      </c>
      <c r="AH1039" t="s">
        <v>23</v>
      </c>
    </row>
    <row r="1040" spans="1:34" x14ac:dyDescent="0.25">
      <c r="A1040" t="s">
        <v>5158</v>
      </c>
      <c r="B1040" t="s">
        <v>3541</v>
      </c>
      <c r="C1040" t="s">
        <v>4549</v>
      </c>
      <c r="D1040" t="s">
        <v>4888</v>
      </c>
      <c r="E1040" t="s">
        <v>1805</v>
      </c>
      <c r="F1040" t="s">
        <v>2256</v>
      </c>
      <c r="G1040" t="s">
        <v>2386</v>
      </c>
      <c r="H1040" t="s">
        <v>2493</v>
      </c>
      <c r="I1040" t="s">
        <v>1969</v>
      </c>
      <c r="J1040" t="s">
        <v>1822</v>
      </c>
      <c r="K1040" t="s">
        <v>1822</v>
      </c>
      <c r="L1040" t="s">
        <v>1822</v>
      </c>
      <c r="M1040" t="s">
        <v>2</v>
      </c>
      <c r="N1040" t="s">
        <v>5</v>
      </c>
      <c r="O1040" t="s">
        <v>991</v>
      </c>
      <c r="P1040" t="s">
        <v>1822</v>
      </c>
      <c r="Q1040" t="s">
        <v>1822</v>
      </c>
      <c r="R1040" t="s">
        <v>1822</v>
      </c>
      <c r="S1040" t="s">
        <v>2152</v>
      </c>
      <c r="T1040" t="s">
        <v>2283</v>
      </c>
      <c r="U1040" t="s">
        <v>23</v>
      </c>
      <c r="V1040" t="s">
        <v>23</v>
      </c>
      <c r="W1040" t="s">
        <v>4417</v>
      </c>
      <c r="X1040" t="s">
        <v>4494</v>
      </c>
      <c r="Y1040" t="s">
        <v>4502</v>
      </c>
      <c r="Z1040" t="s">
        <v>4518</v>
      </c>
      <c r="AA1040" t="s">
        <v>1822</v>
      </c>
      <c r="AB1040" t="s">
        <v>1822</v>
      </c>
      <c r="AC1040" t="s">
        <v>1822</v>
      </c>
      <c r="AD1040" t="s">
        <v>1822</v>
      </c>
      <c r="AE1040" t="s">
        <v>1822</v>
      </c>
      <c r="AF1040" s="1">
        <v>4</v>
      </c>
      <c r="AG1040" t="s">
        <v>5165</v>
      </c>
      <c r="AH1040" t="s">
        <v>23</v>
      </c>
    </row>
    <row r="1041" spans="1:34" x14ac:dyDescent="0.25">
      <c r="A1041" t="s">
        <v>5158</v>
      </c>
      <c r="B1041" t="s">
        <v>3542</v>
      </c>
      <c r="C1041" t="s">
        <v>4546</v>
      </c>
      <c r="D1041" t="s">
        <v>4886</v>
      </c>
      <c r="E1041" t="s">
        <v>1807</v>
      </c>
      <c r="F1041" t="s">
        <v>2256</v>
      </c>
      <c r="G1041" t="s">
        <v>2382</v>
      </c>
      <c r="H1041" t="s">
        <v>2493</v>
      </c>
      <c r="I1041" t="s">
        <v>1966</v>
      </c>
      <c r="J1041" t="s">
        <v>1822</v>
      </c>
      <c r="K1041" t="s">
        <v>1822</v>
      </c>
      <c r="L1041" t="s">
        <v>1822</v>
      </c>
      <c r="M1041" t="s">
        <v>2</v>
      </c>
      <c r="N1041" t="s">
        <v>5</v>
      </c>
      <c r="O1041" t="s">
        <v>992</v>
      </c>
      <c r="P1041" t="s">
        <v>1822</v>
      </c>
      <c r="Q1041" t="s">
        <v>1822</v>
      </c>
      <c r="R1041" t="s">
        <v>1822</v>
      </c>
      <c r="S1041" t="s">
        <v>2149</v>
      </c>
      <c r="T1041" t="s">
        <v>2283</v>
      </c>
      <c r="U1041" t="s">
        <v>23</v>
      </c>
      <c r="V1041" t="s">
        <v>23</v>
      </c>
      <c r="W1041" t="s">
        <v>4419</v>
      </c>
      <c r="X1041" t="s">
        <v>1822</v>
      </c>
      <c r="Y1041" t="s">
        <v>1822</v>
      </c>
      <c r="Z1041" t="s">
        <v>1822</v>
      </c>
      <c r="AA1041" t="s">
        <v>1822</v>
      </c>
      <c r="AB1041" t="s">
        <v>1822</v>
      </c>
      <c r="AC1041" t="s">
        <v>1822</v>
      </c>
      <c r="AD1041" t="s">
        <v>1822</v>
      </c>
      <c r="AE1041" t="s">
        <v>1822</v>
      </c>
      <c r="AF1041" s="1">
        <v>3</v>
      </c>
      <c r="AG1041" t="s">
        <v>5165</v>
      </c>
      <c r="AH1041" t="s">
        <v>23</v>
      </c>
    </row>
    <row r="1042" spans="1:34" x14ac:dyDescent="0.25">
      <c r="A1042" t="s">
        <v>5158</v>
      </c>
      <c r="B1042" t="s">
        <v>3543</v>
      </c>
      <c r="C1042" t="s">
        <v>4544</v>
      </c>
      <c r="D1042" t="s">
        <v>4884</v>
      </c>
      <c r="E1042" t="s">
        <v>1807</v>
      </c>
      <c r="F1042" t="s">
        <v>2256</v>
      </c>
      <c r="G1042" t="s">
        <v>2382</v>
      </c>
      <c r="H1042" t="s">
        <v>2493</v>
      </c>
      <c r="I1042" t="s">
        <v>1964</v>
      </c>
      <c r="J1042" t="s">
        <v>1822</v>
      </c>
      <c r="K1042" t="s">
        <v>1822</v>
      </c>
      <c r="L1042" t="s">
        <v>1822</v>
      </c>
      <c r="M1042" t="s">
        <v>2</v>
      </c>
      <c r="N1042" t="s">
        <v>5</v>
      </c>
      <c r="O1042" t="s">
        <v>993</v>
      </c>
      <c r="P1042" t="s">
        <v>1822</v>
      </c>
      <c r="Q1042" t="s">
        <v>1822</v>
      </c>
      <c r="R1042" t="s">
        <v>1822</v>
      </c>
      <c r="S1042" t="s">
        <v>2147</v>
      </c>
      <c r="T1042" t="s">
        <v>2283</v>
      </c>
      <c r="U1042" t="s">
        <v>23</v>
      </c>
      <c r="V1042" t="s">
        <v>23</v>
      </c>
      <c r="W1042" t="s">
        <v>4417</v>
      </c>
      <c r="X1042" t="s">
        <v>1822</v>
      </c>
      <c r="Y1042" t="s">
        <v>1822</v>
      </c>
      <c r="Z1042" t="s">
        <v>1822</v>
      </c>
      <c r="AA1042" t="s">
        <v>1822</v>
      </c>
      <c r="AB1042" t="s">
        <v>1822</v>
      </c>
      <c r="AC1042" t="s">
        <v>1822</v>
      </c>
      <c r="AD1042" t="s">
        <v>1822</v>
      </c>
      <c r="AE1042" t="s">
        <v>1822</v>
      </c>
      <c r="AF1042" s="1">
        <v>2</v>
      </c>
      <c r="AG1042" t="s">
        <v>5165</v>
      </c>
      <c r="AH1042" t="s">
        <v>23</v>
      </c>
    </row>
    <row r="1043" spans="1:34" x14ac:dyDescent="0.25">
      <c r="A1043" t="s">
        <v>5158</v>
      </c>
      <c r="B1043" t="s">
        <v>3544</v>
      </c>
      <c r="C1043" t="s">
        <v>4557</v>
      </c>
      <c r="D1043" t="s">
        <v>4892</v>
      </c>
      <c r="E1043" t="s">
        <v>1813</v>
      </c>
      <c r="F1043" t="s">
        <v>2256</v>
      </c>
      <c r="G1043" t="s">
        <v>2392</v>
      </c>
      <c r="H1043" t="s">
        <v>2498</v>
      </c>
      <c r="I1043" t="s">
        <v>1977</v>
      </c>
      <c r="J1043" t="s">
        <v>1822</v>
      </c>
      <c r="K1043" t="s">
        <v>1822</v>
      </c>
      <c r="L1043" t="s">
        <v>1822</v>
      </c>
      <c r="M1043" t="s">
        <v>2</v>
      </c>
      <c r="N1043" t="s">
        <v>5</v>
      </c>
      <c r="O1043" t="s">
        <v>994</v>
      </c>
      <c r="P1043" t="s">
        <v>1822</v>
      </c>
      <c r="Q1043" t="s">
        <v>1822</v>
      </c>
      <c r="R1043" t="s">
        <v>1822</v>
      </c>
      <c r="S1043" t="s">
        <v>2158</v>
      </c>
      <c r="T1043" t="s">
        <v>2283</v>
      </c>
      <c r="U1043" t="s">
        <v>23</v>
      </c>
      <c r="V1043" t="s">
        <v>23</v>
      </c>
      <c r="W1043" t="s">
        <v>4430</v>
      </c>
      <c r="X1043" t="s">
        <v>1822</v>
      </c>
      <c r="Y1043" t="s">
        <v>1822</v>
      </c>
      <c r="Z1043" t="s">
        <v>1822</v>
      </c>
      <c r="AA1043" t="s">
        <v>1822</v>
      </c>
      <c r="AB1043" t="s">
        <v>1822</v>
      </c>
      <c r="AC1043" t="s">
        <v>1822</v>
      </c>
      <c r="AD1043" t="s">
        <v>1822</v>
      </c>
      <c r="AE1043" t="s">
        <v>1822</v>
      </c>
      <c r="AF1043" s="1">
        <v>2</v>
      </c>
      <c r="AG1043" t="s">
        <v>5165</v>
      </c>
      <c r="AH1043" t="s">
        <v>23</v>
      </c>
    </row>
    <row r="1044" spans="1:34" x14ac:dyDescent="0.25">
      <c r="A1044" t="s">
        <v>5158</v>
      </c>
      <c r="B1044" t="s">
        <v>3545</v>
      </c>
      <c r="C1044" t="s">
        <v>4554</v>
      </c>
      <c r="D1044" t="s">
        <v>4889</v>
      </c>
      <c r="E1044" t="s">
        <v>1810</v>
      </c>
      <c r="F1044" t="s">
        <v>2256</v>
      </c>
      <c r="G1044" t="s">
        <v>2389</v>
      </c>
      <c r="H1044" t="s">
        <v>2493</v>
      </c>
      <c r="I1044" t="s">
        <v>1974</v>
      </c>
      <c r="J1044" t="s">
        <v>1822</v>
      </c>
      <c r="K1044" t="s">
        <v>1822</v>
      </c>
      <c r="L1044" t="s">
        <v>1822</v>
      </c>
      <c r="M1044" t="s">
        <v>2</v>
      </c>
      <c r="N1044" t="s">
        <v>5</v>
      </c>
      <c r="O1044" t="s">
        <v>995</v>
      </c>
      <c r="P1044" t="s">
        <v>1822</v>
      </c>
      <c r="Q1044" t="s">
        <v>1822</v>
      </c>
      <c r="R1044" t="s">
        <v>1822</v>
      </c>
      <c r="S1044" t="s">
        <v>2151</v>
      </c>
      <c r="T1044" t="s">
        <v>2283</v>
      </c>
      <c r="U1044" t="s">
        <v>23</v>
      </c>
      <c r="V1044" t="s">
        <v>23</v>
      </c>
      <c r="W1044" t="s">
        <v>4427</v>
      </c>
      <c r="X1044" t="s">
        <v>1822</v>
      </c>
      <c r="Y1044" t="s">
        <v>1822</v>
      </c>
      <c r="Z1044" t="s">
        <v>1822</v>
      </c>
      <c r="AA1044" t="s">
        <v>1822</v>
      </c>
      <c r="AB1044" t="s">
        <v>1822</v>
      </c>
      <c r="AC1044" t="s">
        <v>1822</v>
      </c>
      <c r="AD1044" t="s">
        <v>1822</v>
      </c>
      <c r="AE1044" t="s">
        <v>1822</v>
      </c>
      <c r="AF1044" s="1">
        <v>3</v>
      </c>
      <c r="AG1044" t="s">
        <v>5165</v>
      </c>
      <c r="AH1044" t="s">
        <v>23</v>
      </c>
    </row>
    <row r="1045" spans="1:34" x14ac:dyDescent="0.25">
      <c r="A1045" t="s">
        <v>5158</v>
      </c>
      <c r="B1045" t="s">
        <v>3546</v>
      </c>
      <c r="C1045" t="s">
        <v>4572</v>
      </c>
      <c r="D1045" t="s">
        <v>4900</v>
      </c>
      <c r="E1045" t="s">
        <v>1815</v>
      </c>
      <c r="F1045" t="s">
        <v>2256</v>
      </c>
      <c r="G1045" t="s">
        <v>2404</v>
      </c>
      <c r="H1045" t="s">
        <v>2496</v>
      </c>
      <c r="I1045" t="s">
        <v>1992</v>
      </c>
      <c r="J1045" t="s">
        <v>1822</v>
      </c>
      <c r="K1045" t="s">
        <v>1822</v>
      </c>
      <c r="L1045" t="s">
        <v>1822</v>
      </c>
      <c r="M1045" t="s">
        <v>2</v>
      </c>
      <c r="N1045" t="s">
        <v>5</v>
      </c>
      <c r="O1045" t="s">
        <v>996</v>
      </c>
      <c r="P1045" t="s">
        <v>1822</v>
      </c>
      <c r="Q1045" t="s">
        <v>1822</v>
      </c>
      <c r="R1045" t="s">
        <v>1822</v>
      </c>
      <c r="S1045" t="s">
        <v>2170</v>
      </c>
      <c r="T1045" t="s">
        <v>2283</v>
      </c>
      <c r="U1045" t="s">
        <v>23</v>
      </c>
      <c r="V1045" t="s">
        <v>23</v>
      </c>
      <c r="W1045" t="s">
        <v>4422</v>
      </c>
      <c r="X1045" t="s">
        <v>4494</v>
      </c>
      <c r="Y1045" t="s">
        <v>4504</v>
      </c>
      <c r="Z1045" t="s">
        <v>4518</v>
      </c>
      <c r="AA1045" t="s">
        <v>1822</v>
      </c>
      <c r="AB1045" t="s">
        <v>1822</v>
      </c>
      <c r="AC1045" t="s">
        <v>1822</v>
      </c>
      <c r="AD1045" t="s">
        <v>1822</v>
      </c>
      <c r="AE1045" t="s">
        <v>1822</v>
      </c>
      <c r="AF1045" s="1">
        <v>3</v>
      </c>
      <c r="AG1045" t="s">
        <v>5165</v>
      </c>
      <c r="AH1045" t="s">
        <v>23</v>
      </c>
    </row>
    <row r="1046" spans="1:34" x14ac:dyDescent="0.25">
      <c r="A1046" t="s">
        <v>5157</v>
      </c>
      <c r="B1046" t="s">
        <v>3547</v>
      </c>
      <c r="C1046" t="s">
        <v>4569</v>
      </c>
      <c r="D1046" t="s">
        <v>1822</v>
      </c>
      <c r="E1046" t="s">
        <v>1804</v>
      </c>
      <c r="F1046" t="s">
        <v>2256</v>
      </c>
      <c r="G1046" t="s">
        <v>2401</v>
      </c>
      <c r="H1046" t="s">
        <v>2496</v>
      </c>
      <c r="I1046" t="s">
        <v>1989</v>
      </c>
      <c r="J1046" t="s">
        <v>4932</v>
      </c>
      <c r="K1046" t="s">
        <v>5047</v>
      </c>
      <c r="L1046" t="s">
        <v>5152</v>
      </c>
      <c r="M1046" t="s">
        <v>2</v>
      </c>
      <c r="N1046" t="s">
        <v>5</v>
      </c>
      <c r="O1046" t="s">
        <v>997</v>
      </c>
      <c r="P1046" t="s">
        <v>1821</v>
      </c>
      <c r="Q1046" t="s">
        <v>1837</v>
      </c>
      <c r="R1046" t="s">
        <v>1952</v>
      </c>
      <c r="S1046" t="s">
        <v>2169</v>
      </c>
      <c r="T1046" t="s">
        <v>2283</v>
      </c>
      <c r="U1046" t="s">
        <v>23</v>
      </c>
      <c r="V1046" t="s">
        <v>23</v>
      </c>
      <c r="W1046" t="s">
        <v>4424</v>
      </c>
      <c r="X1046" t="s">
        <v>1822</v>
      </c>
      <c r="Y1046" t="s">
        <v>1822</v>
      </c>
      <c r="Z1046" t="s">
        <v>1822</v>
      </c>
      <c r="AA1046" t="s">
        <v>4929</v>
      </c>
      <c r="AB1046" t="s">
        <v>4935</v>
      </c>
      <c r="AC1046" t="s">
        <v>4949</v>
      </c>
      <c r="AD1046" t="s">
        <v>2170</v>
      </c>
      <c r="AE1046" t="s">
        <v>4935</v>
      </c>
      <c r="AF1046" s="1">
        <v>3</v>
      </c>
      <c r="AG1046" t="s">
        <v>5164</v>
      </c>
      <c r="AH1046" t="s">
        <v>23</v>
      </c>
    </row>
    <row r="1047" spans="1:34" x14ac:dyDescent="0.25">
      <c r="A1047" t="s">
        <v>5158</v>
      </c>
      <c r="B1047" t="s">
        <v>3548</v>
      </c>
      <c r="C1047" t="s">
        <v>4544</v>
      </c>
      <c r="D1047" t="s">
        <v>4884</v>
      </c>
      <c r="E1047" t="s">
        <v>1807</v>
      </c>
      <c r="F1047" t="s">
        <v>2256</v>
      </c>
      <c r="G1047" t="s">
        <v>2382</v>
      </c>
      <c r="H1047" t="s">
        <v>2493</v>
      </c>
      <c r="I1047" t="s">
        <v>1964</v>
      </c>
      <c r="J1047" t="s">
        <v>1822</v>
      </c>
      <c r="K1047" t="s">
        <v>1822</v>
      </c>
      <c r="L1047" t="s">
        <v>1822</v>
      </c>
      <c r="M1047" t="s">
        <v>2</v>
      </c>
      <c r="N1047" t="s">
        <v>5</v>
      </c>
      <c r="O1047" t="s">
        <v>998</v>
      </c>
      <c r="P1047" t="s">
        <v>1822</v>
      </c>
      <c r="Q1047" t="s">
        <v>1822</v>
      </c>
      <c r="R1047" t="s">
        <v>1822</v>
      </c>
      <c r="S1047" t="s">
        <v>2147</v>
      </c>
      <c r="T1047" t="s">
        <v>2283</v>
      </c>
      <c r="U1047" t="s">
        <v>23</v>
      </c>
      <c r="V1047" t="s">
        <v>23</v>
      </c>
      <c r="W1047" t="s">
        <v>4417</v>
      </c>
      <c r="X1047" t="s">
        <v>1822</v>
      </c>
      <c r="Y1047" t="s">
        <v>1822</v>
      </c>
      <c r="Z1047" t="s">
        <v>1822</v>
      </c>
      <c r="AA1047" t="s">
        <v>1822</v>
      </c>
      <c r="AB1047" t="s">
        <v>1822</v>
      </c>
      <c r="AC1047" t="s">
        <v>1822</v>
      </c>
      <c r="AD1047" t="s">
        <v>1822</v>
      </c>
      <c r="AE1047" t="s">
        <v>1822</v>
      </c>
      <c r="AF1047" s="1">
        <v>2</v>
      </c>
      <c r="AG1047" t="s">
        <v>5165</v>
      </c>
      <c r="AH1047" t="s">
        <v>23</v>
      </c>
    </row>
    <row r="1048" spans="1:34" x14ac:dyDescent="0.25">
      <c r="A1048" t="s">
        <v>5158</v>
      </c>
      <c r="B1048" t="s">
        <v>3549</v>
      </c>
      <c r="C1048" t="s">
        <v>4540</v>
      </c>
      <c r="D1048" t="s">
        <v>4880</v>
      </c>
      <c r="E1048" t="s">
        <v>1805</v>
      </c>
      <c r="F1048" t="s">
        <v>2256</v>
      </c>
      <c r="G1048" t="s">
        <v>2378</v>
      </c>
      <c r="H1048" t="s">
        <v>2493</v>
      </c>
      <c r="I1048" t="s">
        <v>1960</v>
      </c>
      <c r="J1048" t="s">
        <v>1822</v>
      </c>
      <c r="K1048" t="s">
        <v>1822</v>
      </c>
      <c r="L1048" t="s">
        <v>1822</v>
      </c>
      <c r="M1048" t="s">
        <v>2</v>
      </c>
      <c r="N1048" t="s">
        <v>5</v>
      </c>
      <c r="O1048" t="s">
        <v>999</v>
      </c>
      <c r="P1048" t="s">
        <v>1822</v>
      </c>
      <c r="Q1048" t="s">
        <v>1822</v>
      </c>
      <c r="R1048" t="s">
        <v>1822</v>
      </c>
      <c r="S1048" t="s">
        <v>2143</v>
      </c>
      <c r="T1048" t="s">
        <v>2283</v>
      </c>
      <c r="U1048" t="s">
        <v>23</v>
      </c>
      <c r="V1048" t="s">
        <v>23</v>
      </c>
      <c r="W1048" t="s">
        <v>4430</v>
      </c>
      <c r="X1048" t="s">
        <v>1822</v>
      </c>
      <c r="Y1048" t="s">
        <v>1822</v>
      </c>
      <c r="Z1048" t="s">
        <v>1822</v>
      </c>
      <c r="AA1048" t="s">
        <v>1822</v>
      </c>
      <c r="AB1048" t="s">
        <v>1822</v>
      </c>
      <c r="AC1048" t="s">
        <v>1822</v>
      </c>
      <c r="AD1048" t="s">
        <v>1822</v>
      </c>
      <c r="AE1048" t="s">
        <v>1822</v>
      </c>
      <c r="AF1048" s="1">
        <v>6</v>
      </c>
      <c r="AG1048" t="s">
        <v>5165</v>
      </c>
      <c r="AH1048" t="s">
        <v>23</v>
      </c>
    </row>
    <row r="1049" spans="1:34" x14ac:dyDescent="0.25">
      <c r="A1049" t="s">
        <v>5158</v>
      </c>
      <c r="B1049" t="s">
        <v>3550</v>
      </c>
      <c r="C1049" t="s">
        <v>4540</v>
      </c>
      <c r="D1049" t="s">
        <v>4880</v>
      </c>
      <c r="E1049" t="s">
        <v>1805</v>
      </c>
      <c r="F1049" t="s">
        <v>2256</v>
      </c>
      <c r="G1049" t="s">
        <v>2378</v>
      </c>
      <c r="H1049" t="s">
        <v>2493</v>
      </c>
      <c r="I1049" t="s">
        <v>1960</v>
      </c>
      <c r="J1049" t="s">
        <v>1822</v>
      </c>
      <c r="K1049" t="s">
        <v>1822</v>
      </c>
      <c r="L1049" t="s">
        <v>1822</v>
      </c>
      <c r="M1049" t="s">
        <v>2</v>
      </c>
      <c r="N1049" t="s">
        <v>5</v>
      </c>
      <c r="O1049" t="s">
        <v>1000</v>
      </c>
      <c r="P1049" t="s">
        <v>1822</v>
      </c>
      <c r="Q1049" t="s">
        <v>1822</v>
      </c>
      <c r="R1049" t="s">
        <v>1822</v>
      </c>
      <c r="S1049" t="s">
        <v>2143</v>
      </c>
      <c r="T1049" t="s">
        <v>2283</v>
      </c>
      <c r="U1049" t="s">
        <v>23</v>
      </c>
      <c r="V1049" t="s">
        <v>23</v>
      </c>
      <c r="W1049" t="s">
        <v>4432</v>
      </c>
      <c r="X1049" t="s">
        <v>1822</v>
      </c>
      <c r="Y1049" t="s">
        <v>1822</v>
      </c>
      <c r="Z1049" t="s">
        <v>1822</v>
      </c>
      <c r="AA1049" t="s">
        <v>1822</v>
      </c>
      <c r="AB1049" t="s">
        <v>1822</v>
      </c>
      <c r="AC1049" t="s">
        <v>1822</v>
      </c>
      <c r="AD1049" t="s">
        <v>1822</v>
      </c>
      <c r="AE1049" t="s">
        <v>1822</v>
      </c>
      <c r="AF1049" s="1">
        <v>6</v>
      </c>
      <c r="AG1049" t="s">
        <v>5165</v>
      </c>
      <c r="AH1049" t="s">
        <v>23</v>
      </c>
    </row>
    <row r="1050" spans="1:34" x14ac:dyDescent="0.25">
      <c r="A1050" t="s">
        <v>5157</v>
      </c>
      <c r="B1050" t="s">
        <v>3551</v>
      </c>
      <c r="C1050" t="s">
        <v>4746</v>
      </c>
      <c r="D1050" t="s">
        <v>1822</v>
      </c>
      <c r="E1050" t="s">
        <v>1804</v>
      </c>
      <c r="F1050" t="s">
        <v>2256</v>
      </c>
      <c r="G1050" t="s">
        <v>2470</v>
      </c>
      <c r="H1050" t="s">
        <v>2496</v>
      </c>
      <c r="I1050" t="s">
        <v>2083</v>
      </c>
      <c r="J1050" t="s">
        <v>4932</v>
      </c>
      <c r="K1050" t="s">
        <v>5097</v>
      </c>
      <c r="L1050" t="s">
        <v>5152</v>
      </c>
      <c r="M1050" t="s">
        <v>2</v>
      </c>
      <c r="N1050" t="s">
        <v>5</v>
      </c>
      <c r="O1050" t="s">
        <v>1001</v>
      </c>
      <c r="P1050" t="s">
        <v>1821</v>
      </c>
      <c r="Q1050" t="s">
        <v>1903</v>
      </c>
      <c r="R1050" t="s">
        <v>1952</v>
      </c>
      <c r="S1050" t="s">
        <v>2228</v>
      </c>
      <c r="T1050" t="s">
        <v>2283</v>
      </c>
      <c r="U1050" t="s">
        <v>23</v>
      </c>
      <c r="V1050" t="s">
        <v>23</v>
      </c>
      <c r="W1050" t="s">
        <v>4426</v>
      </c>
      <c r="X1050" t="s">
        <v>1822</v>
      </c>
      <c r="Y1050" t="s">
        <v>1822</v>
      </c>
      <c r="Z1050" t="s">
        <v>1822</v>
      </c>
      <c r="AA1050" t="s">
        <v>1822</v>
      </c>
      <c r="AB1050" t="s">
        <v>1822</v>
      </c>
      <c r="AC1050" t="s">
        <v>4999</v>
      </c>
      <c r="AD1050" t="s">
        <v>2192</v>
      </c>
      <c r="AE1050" t="s">
        <v>4935</v>
      </c>
      <c r="AF1050" s="1">
        <v>1</v>
      </c>
      <c r="AG1050" t="s">
        <v>5164</v>
      </c>
      <c r="AH1050" t="s">
        <v>23</v>
      </c>
    </row>
    <row r="1051" spans="1:34" x14ac:dyDescent="0.25">
      <c r="A1051" t="s">
        <v>5156</v>
      </c>
      <c r="B1051" t="s">
        <v>3552</v>
      </c>
      <c r="C1051" t="s">
        <v>4747</v>
      </c>
      <c r="D1051" t="s">
        <v>1822</v>
      </c>
      <c r="E1051" t="s">
        <v>1804</v>
      </c>
      <c r="F1051" t="s">
        <v>2326</v>
      </c>
      <c r="G1051" t="s">
        <v>2471</v>
      </c>
      <c r="H1051" t="s">
        <v>2496</v>
      </c>
      <c r="I1051" t="s">
        <v>2084</v>
      </c>
      <c r="J1051" t="s">
        <v>4932</v>
      </c>
      <c r="K1051" t="s">
        <v>5098</v>
      </c>
      <c r="L1051" t="s">
        <v>5152</v>
      </c>
      <c r="M1051" t="s">
        <v>2</v>
      </c>
      <c r="N1051" t="s">
        <v>5</v>
      </c>
      <c r="O1051" t="s">
        <v>1002</v>
      </c>
      <c r="P1051" t="s">
        <v>1821</v>
      </c>
      <c r="Q1051" t="s">
        <v>1904</v>
      </c>
      <c r="R1051" t="s">
        <v>1952</v>
      </c>
      <c r="S1051" t="s">
        <v>2229</v>
      </c>
      <c r="T1051" t="s">
        <v>2372</v>
      </c>
      <c r="U1051" t="s">
        <v>23</v>
      </c>
      <c r="V1051" t="s">
        <v>23</v>
      </c>
      <c r="W1051" t="s">
        <v>4418</v>
      </c>
      <c r="X1051" t="s">
        <v>1822</v>
      </c>
      <c r="Y1051" t="s">
        <v>1822</v>
      </c>
      <c r="Z1051" t="s">
        <v>1822</v>
      </c>
      <c r="AA1051" t="s">
        <v>4929</v>
      </c>
      <c r="AB1051" t="s">
        <v>4935</v>
      </c>
      <c r="AC1051" t="s">
        <v>5000</v>
      </c>
      <c r="AD1051" t="s">
        <v>2212</v>
      </c>
      <c r="AE1051" t="s">
        <v>4935</v>
      </c>
      <c r="AF1051" s="1">
        <v>2</v>
      </c>
      <c r="AG1051" t="s">
        <v>5166</v>
      </c>
      <c r="AH1051" t="s">
        <v>23</v>
      </c>
    </row>
    <row r="1052" spans="1:34" x14ac:dyDescent="0.25">
      <c r="A1052" t="s">
        <v>5158</v>
      </c>
      <c r="B1052" t="s">
        <v>3553</v>
      </c>
      <c r="C1052" t="s">
        <v>4543</v>
      </c>
      <c r="D1052" t="s">
        <v>4883</v>
      </c>
      <c r="E1052" t="s">
        <v>1805</v>
      </c>
      <c r="F1052" t="s">
        <v>2256</v>
      </c>
      <c r="G1052" t="s">
        <v>2381</v>
      </c>
      <c r="H1052" t="s">
        <v>2496</v>
      </c>
      <c r="I1052" t="s">
        <v>1963</v>
      </c>
      <c r="J1052" t="s">
        <v>1822</v>
      </c>
      <c r="K1052" t="s">
        <v>1822</v>
      </c>
      <c r="L1052" t="s">
        <v>1822</v>
      </c>
      <c r="M1052" t="s">
        <v>2</v>
      </c>
      <c r="N1052" t="s">
        <v>5</v>
      </c>
      <c r="O1052" t="s">
        <v>1003</v>
      </c>
      <c r="P1052" t="s">
        <v>1822</v>
      </c>
      <c r="Q1052" t="s">
        <v>1822</v>
      </c>
      <c r="R1052" t="s">
        <v>1822</v>
      </c>
      <c r="S1052" t="s">
        <v>2146</v>
      </c>
      <c r="T1052" t="s">
        <v>2283</v>
      </c>
      <c r="U1052" t="s">
        <v>23</v>
      </c>
      <c r="V1052" t="s">
        <v>23</v>
      </c>
      <c r="W1052" t="s">
        <v>4416</v>
      </c>
      <c r="X1052" t="s">
        <v>1822</v>
      </c>
      <c r="Y1052" t="s">
        <v>1822</v>
      </c>
      <c r="Z1052" t="s">
        <v>1822</v>
      </c>
      <c r="AA1052" t="s">
        <v>1822</v>
      </c>
      <c r="AB1052" t="s">
        <v>1822</v>
      </c>
      <c r="AC1052" t="s">
        <v>1822</v>
      </c>
      <c r="AD1052" t="s">
        <v>1822</v>
      </c>
      <c r="AE1052" t="s">
        <v>1822</v>
      </c>
      <c r="AF1052" s="1">
        <v>2</v>
      </c>
      <c r="AG1052" t="s">
        <v>5165</v>
      </c>
      <c r="AH1052" t="s">
        <v>23</v>
      </c>
    </row>
    <row r="1053" spans="1:34" x14ac:dyDescent="0.25">
      <c r="A1053" t="s">
        <v>5158</v>
      </c>
      <c r="B1053" t="s">
        <v>3554</v>
      </c>
      <c r="C1053" t="s">
        <v>4559</v>
      </c>
      <c r="D1053" t="s">
        <v>4893</v>
      </c>
      <c r="E1053" t="s">
        <v>1806</v>
      </c>
      <c r="F1053" t="s">
        <v>2256</v>
      </c>
      <c r="G1053" t="s">
        <v>2393</v>
      </c>
      <c r="H1053" t="s">
        <v>2493</v>
      </c>
      <c r="I1053" t="s">
        <v>1979</v>
      </c>
      <c r="J1053" t="s">
        <v>1822</v>
      </c>
      <c r="K1053" t="s">
        <v>1822</v>
      </c>
      <c r="L1053" t="s">
        <v>1822</v>
      </c>
      <c r="M1053" t="s">
        <v>2</v>
      </c>
      <c r="N1053" t="s">
        <v>5</v>
      </c>
      <c r="O1053" t="s">
        <v>1004</v>
      </c>
      <c r="P1053" t="s">
        <v>1822</v>
      </c>
      <c r="Q1053" t="s">
        <v>1822</v>
      </c>
      <c r="R1053" t="s">
        <v>1822</v>
      </c>
      <c r="S1053" t="s">
        <v>2160</v>
      </c>
      <c r="T1053" t="s">
        <v>2283</v>
      </c>
      <c r="U1053" t="s">
        <v>23</v>
      </c>
      <c r="V1053" t="s">
        <v>23</v>
      </c>
      <c r="W1053" t="s">
        <v>4427</v>
      </c>
      <c r="X1053" t="s">
        <v>1822</v>
      </c>
      <c r="Y1053" t="s">
        <v>1822</v>
      </c>
      <c r="Z1053" t="s">
        <v>1822</v>
      </c>
      <c r="AA1053" t="s">
        <v>1822</v>
      </c>
      <c r="AB1053" t="s">
        <v>1822</v>
      </c>
      <c r="AC1053" t="s">
        <v>1822</v>
      </c>
      <c r="AD1053" t="s">
        <v>1822</v>
      </c>
      <c r="AE1053" t="s">
        <v>1822</v>
      </c>
      <c r="AF1053" s="1">
        <v>4</v>
      </c>
      <c r="AG1053" t="s">
        <v>5165</v>
      </c>
      <c r="AH1053" t="s">
        <v>23</v>
      </c>
    </row>
    <row r="1054" spans="1:34" x14ac:dyDescent="0.25">
      <c r="A1054" t="s">
        <v>5156</v>
      </c>
      <c r="B1054" t="s">
        <v>3555</v>
      </c>
      <c r="C1054" t="s">
        <v>4748</v>
      </c>
      <c r="D1054" t="s">
        <v>1822</v>
      </c>
      <c r="E1054" t="s">
        <v>1804</v>
      </c>
      <c r="F1054" t="s">
        <v>2309</v>
      </c>
      <c r="G1054" t="s">
        <v>2461</v>
      </c>
      <c r="H1054" t="s">
        <v>2496</v>
      </c>
      <c r="I1054" t="s">
        <v>2067</v>
      </c>
      <c r="J1054" t="s">
        <v>4932</v>
      </c>
      <c r="K1054" t="s">
        <v>5084</v>
      </c>
      <c r="L1054" t="s">
        <v>5152</v>
      </c>
      <c r="M1054" t="s">
        <v>2</v>
      </c>
      <c r="N1054" t="s">
        <v>5</v>
      </c>
      <c r="O1054" t="s">
        <v>23</v>
      </c>
      <c r="P1054" t="s">
        <v>1821</v>
      </c>
      <c r="Q1054" t="s">
        <v>1887</v>
      </c>
      <c r="R1054" t="s">
        <v>1952</v>
      </c>
      <c r="S1054" t="s">
        <v>2222</v>
      </c>
      <c r="T1054" t="s">
        <v>2372</v>
      </c>
      <c r="U1054" t="s">
        <v>23</v>
      </c>
      <c r="V1054" t="s">
        <v>23</v>
      </c>
      <c r="W1054" t="s">
        <v>4436</v>
      </c>
      <c r="X1054" t="s">
        <v>1822</v>
      </c>
      <c r="Y1054" t="s">
        <v>1822</v>
      </c>
      <c r="Z1054" t="s">
        <v>1822</v>
      </c>
      <c r="AA1054" t="s">
        <v>4929</v>
      </c>
      <c r="AB1054" t="s">
        <v>4936</v>
      </c>
      <c r="AC1054" t="s">
        <v>4986</v>
      </c>
      <c r="AD1054" t="s">
        <v>5142</v>
      </c>
      <c r="AE1054" t="s">
        <v>4936</v>
      </c>
      <c r="AF1054" s="1">
        <v>5</v>
      </c>
      <c r="AG1054" t="s">
        <v>5163</v>
      </c>
      <c r="AH1054" t="s">
        <v>23</v>
      </c>
    </row>
    <row r="1055" spans="1:34" x14ac:dyDescent="0.25">
      <c r="A1055" t="s">
        <v>5158</v>
      </c>
      <c r="B1055" t="s">
        <v>3556</v>
      </c>
      <c r="C1055" t="s">
        <v>4542</v>
      </c>
      <c r="D1055" t="s">
        <v>4882</v>
      </c>
      <c r="E1055" t="s">
        <v>1807</v>
      </c>
      <c r="F1055" t="s">
        <v>2256</v>
      </c>
      <c r="G1055" t="s">
        <v>2380</v>
      </c>
      <c r="H1055" t="s">
        <v>2493</v>
      </c>
      <c r="I1055" t="s">
        <v>1962</v>
      </c>
      <c r="J1055" t="s">
        <v>1822</v>
      </c>
      <c r="K1055" t="s">
        <v>1822</v>
      </c>
      <c r="L1055" t="s">
        <v>1822</v>
      </c>
      <c r="M1055" t="s">
        <v>2</v>
      </c>
      <c r="N1055" t="s">
        <v>5</v>
      </c>
      <c r="O1055" t="s">
        <v>1005</v>
      </c>
      <c r="P1055" t="s">
        <v>1822</v>
      </c>
      <c r="Q1055" t="s">
        <v>1822</v>
      </c>
      <c r="R1055" t="s">
        <v>1822</v>
      </c>
      <c r="S1055" t="s">
        <v>2145</v>
      </c>
      <c r="T1055" t="s">
        <v>2283</v>
      </c>
      <c r="U1055" t="s">
        <v>23</v>
      </c>
      <c r="V1055" t="s">
        <v>23</v>
      </c>
      <c r="W1055" t="s">
        <v>4427</v>
      </c>
      <c r="X1055" t="s">
        <v>4494</v>
      </c>
      <c r="Y1055" t="s">
        <v>4498</v>
      </c>
      <c r="Z1055" t="s">
        <v>4518</v>
      </c>
      <c r="AA1055" t="s">
        <v>1822</v>
      </c>
      <c r="AB1055" t="s">
        <v>1822</v>
      </c>
      <c r="AC1055" t="s">
        <v>1822</v>
      </c>
      <c r="AD1055" t="s">
        <v>1822</v>
      </c>
      <c r="AE1055" t="s">
        <v>1822</v>
      </c>
      <c r="AF1055" s="1">
        <v>3</v>
      </c>
      <c r="AG1055" t="s">
        <v>5165</v>
      </c>
      <c r="AH1055" t="s">
        <v>23</v>
      </c>
    </row>
    <row r="1056" spans="1:34" x14ac:dyDescent="0.25">
      <c r="A1056" t="s">
        <v>5158</v>
      </c>
      <c r="B1056" t="s">
        <v>3557</v>
      </c>
      <c r="C1056" t="s">
        <v>4540</v>
      </c>
      <c r="D1056" t="s">
        <v>4880</v>
      </c>
      <c r="E1056" t="s">
        <v>1805</v>
      </c>
      <c r="F1056" t="s">
        <v>2256</v>
      </c>
      <c r="G1056" t="s">
        <v>2378</v>
      </c>
      <c r="H1056" t="s">
        <v>2493</v>
      </c>
      <c r="I1056" t="s">
        <v>1960</v>
      </c>
      <c r="J1056" t="s">
        <v>1822</v>
      </c>
      <c r="K1056" t="s">
        <v>1822</v>
      </c>
      <c r="L1056" t="s">
        <v>1822</v>
      </c>
      <c r="M1056" t="s">
        <v>2</v>
      </c>
      <c r="N1056" t="s">
        <v>5</v>
      </c>
      <c r="O1056" t="s">
        <v>1006</v>
      </c>
      <c r="P1056" t="s">
        <v>1822</v>
      </c>
      <c r="Q1056" t="s">
        <v>1822</v>
      </c>
      <c r="R1056" t="s">
        <v>1822</v>
      </c>
      <c r="S1056" t="s">
        <v>2143</v>
      </c>
      <c r="T1056" t="s">
        <v>2283</v>
      </c>
      <c r="U1056" t="s">
        <v>23</v>
      </c>
      <c r="V1056" t="s">
        <v>23</v>
      </c>
      <c r="W1056" t="s">
        <v>4425</v>
      </c>
      <c r="X1056" t="s">
        <v>1822</v>
      </c>
      <c r="Y1056" t="s">
        <v>1822</v>
      </c>
      <c r="Z1056" t="s">
        <v>1822</v>
      </c>
      <c r="AA1056" t="s">
        <v>1822</v>
      </c>
      <c r="AB1056" t="s">
        <v>1822</v>
      </c>
      <c r="AC1056" t="s">
        <v>1822</v>
      </c>
      <c r="AD1056" t="s">
        <v>1822</v>
      </c>
      <c r="AE1056" t="s">
        <v>1822</v>
      </c>
      <c r="AF1056" s="1">
        <v>6</v>
      </c>
      <c r="AG1056" t="s">
        <v>5165</v>
      </c>
      <c r="AH1056" t="s">
        <v>23</v>
      </c>
    </row>
    <row r="1057" spans="1:34" x14ac:dyDescent="0.25">
      <c r="A1057" t="s">
        <v>5158</v>
      </c>
      <c r="B1057" t="s">
        <v>3558</v>
      </c>
      <c r="C1057" t="s">
        <v>4556</v>
      </c>
      <c r="D1057" t="s">
        <v>4891</v>
      </c>
      <c r="E1057" t="s">
        <v>1812</v>
      </c>
      <c r="F1057" t="s">
        <v>2256</v>
      </c>
      <c r="G1057" t="s">
        <v>2391</v>
      </c>
      <c r="H1057" t="s">
        <v>2493</v>
      </c>
      <c r="I1057" t="s">
        <v>1976</v>
      </c>
      <c r="J1057" t="s">
        <v>1822</v>
      </c>
      <c r="K1057" t="s">
        <v>1822</v>
      </c>
      <c r="L1057" t="s">
        <v>1822</v>
      </c>
      <c r="M1057" t="s">
        <v>2</v>
      </c>
      <c r="N1057" t="s">
        <v>5</v>
      </c>
      <c r="O1057" t="s">
        <v>1007</v>
      </c>
      <c r="P1057" t="s">
        <v>1822</v>
      </c>
      <c r="Q1057" t="s">
        <v>1822</v>
      </c>
      <c r="R1057" t="s">
        <v>1822</v>
      </c>
      <c r="S1057" t="s">
        <v>2157</v>
      </c>
      <c r="T1057" t="s">
        <v>2283</v>
      </c>
      <c r="U1057" t="s">
        <v>23</v>
      </c>
      <c r="V1057" t="s">
        <v>23</v>
      </c>
      <c r="W1057" t="s">
        <v>4427</v>
      </c>
      <c r="X1057" t="s">
        <v>1822</v>
      </c>
      <c r="Y1057" t="s">
        <v>1822</v>
      </c>
      <c r="Z1057" t="s">
        <v>1822</v>
      </c>
      <c r="AA1057" t="s">
        <v>1822</v>
      </c>
      <c r="AB1057" t="s">
        <v>1822</v>
      </c>
      <c r="AC1057" t="s">
        <v>1822</v>
      </c>
      <c r="AD1057" t="s">
        <v>1822</v>
      </c>
      <c r="AE1057" t="s">
        <v>1822</v>
      </c>
      <c r="AF1057" s="1">
        <v>3</v>
      </c>
      <c r="AG1057" t="s">
        <v>5165</v>
      </c>
      <c r="AH1057" t="s">
        <v>23</v>
      </c>
    </row>
    <row r="1058" spans="1:34" x14ac:dyDescent="0.25">
      <c r="A1058" t="s">
        <v>5158</v>
      </c>
      <c r="B1058" t="s">
        <v>3559</v>
      </c>
      <c r="C1058" t="s">
        <v>4540</v>
      </c>
      <c r="D1058" t="s">
        <v>4880</v>
      </c>
      <c r="E1058" t="s">
        <v>1805</v>
      </c>
      <c r="F1058" t="s">
        <v>2256</v>
      </c>
      <c r="G1058" t="s">
        <v>2378</v>
      </c>
      <c r="H1058" t="s">
        <v>2493</v>
      </c>
      <c r="I1058" t="s">
        <v>1960</v>
      </c>
      <c r="J1058" t="s">
        <v>1822</v>
      </c>
      <c r="K1058" t="s">
        <v>1822</v>
      </c>
      <c r="L1058" t="s">
        <v>1822</v>
      </c>
      <c r="M1058" t="s">
        <v>2</v>
      </c>
      <c r="N1058" t="s">
        <v>5</v>
      </c>
      <c r="O1058" t="s">
        <v>1008</v>
      </c>
      <c r="P1058" t="s">
        <v>1822</v>
      </c>
      <c r="Q1058" t="s">
        <v>1822</v>
      </c>
      <c r="R1058" t="s">
        <v>1822</v>
      </c>
      <c r="S1058" t="s">
        <v>2143</v>
      </c>
      <c r="T1058" t="s">
        <v>2283</v>
      </c>
      <c r="U1058" t="s">
        <v>23</v>
      </c>
      <c r="V1058" t="s">
        <v>23</v>
      </c>
      <c r="W1058" t="s">
        <v>4429</v>
      </c>
      <c r="X1058" t="s">
        <v>1822</v>
      </c>
      <c r="Y1058" t="s">
        <v>1822</v>
      </c>
      <c r="Z1058" t="s">
        <v>1822</v>
      </c>
      <c r="AA1058" t="s">
        <v>1822</v>
      </c>
      <c r="AB1058" t="s">
        <v>1822</v>
      </c>
      <c r="AC1058" t="s">
        <v>1822</v>
      </c>
      <c r="AD1058" t="s">
        <v>1822</v>
      </c>
      <c r="AE1058" t="s">
        <v>1822</v>
      </c>
      <c r="AF1058" s="1">
        <v>6</v>
      </c>
      <c r="AG1058" t="s">
        <v>5165</v>
      </c>
      <c r="AH1058" t="s">
        <v>23</v>
      </c>
    </row>
    <row r="1059" spans="1:34" x14ac:dyDescent="0.25">
      <c r="A1059" t="s">
        <v>5158</v>
      </c>
      <c r="B1059" t="s">
        <v>3560</v>
      </c>
      <c r="C1059" t="s">
        <v>4540</v>
      </c>
      <c r="D1059" t="s">
        <v>4880</v>
      </c>
      <c r="E1059" t="s">
        <v>1805</v>
      </c>
      <c r="F1059" t="s">
        <v>2256</v>
      </c>
      <c r="G1059" t="s">
        <v>2378</v>
      </c>
      <c r="H1059" t="s">
        <v>2493</v>
      </c>
      <c r="I1059" t="s">
        <v>1960</v>
      </c>
      <c r="J1059" t="s">
        <v>1822</v>
      </c>
      <c r="K1059" t="s">
        <v>1822</v>
      </c>
      <c r="L1059" t="s">
        <v>1822</v>
      </c>
      <c r="M1059" t="s">
        <v>2</v>
      </c>
      <c r="N1059" t="s">
        <v>5</v>
      </c>
      <c r="O1059" t="s">
        <v>1009</v>
      </c>
      <c r="P1059" t="s">
        <v>1822</v>
      </c>
      <c r="Q1059" t="s">
        <v>1822</v>
      </c>
      <c r="R1059" t="s">
        <v>1822</v>
      </c>
      <c r="S1059" t="s">
        <v>2143</v>
      </c>
      <c r="T1059" t="s">
        <v>2283</v>
      </c>
      <c r="U1059" t="s">
        <v>23</v>
      </c>
      <c r="V1059" t="s">
        <v>23</v>
      </c>
      <c r="W1059" t="s">
        <v>4420</v>
      </c>
      <c r="X1059" t="s">
        <v>1822</v>
      </c>
      <c r="Y1059" t="s">
        <v>1822</v>
      </c>
      <c r="Z1059" t="s">
        <v>1822</v>
      </c>
      <c r="AA1059" t="s">
        <v>1822</v>
      </c>
      <c r="AB1059" t="s">
        <v>1822</v>
      </c>
      <c r="AC1059" t="s">
        <v>1822</v>
      </c>
      <c r="AD1059" t="s">
        <v>1822</v>
      </c>
      <c r="AE1059" t="s">
        <v>1822</v>
      </c>
      <c r="AF1059" s="1">
        <v>6</v>
      </c>
      <c r="AG1059" t="s">
        <v>5165</v>
      </c>
      <c r="AH1059" t="s">
        <v>23</v>
      </c>
    </row>
    <row r="1060" spans="1:34" x14ac:dyDescent="0.25">
      <c r="A1060" t="s">
        <v>5158</v>
      </c>
      <c r="B1060" t="s">
        <v>3561</v>
      </c>
      <c r="C1060" t="s">
        <v>4555</v>
      </c>
      <c r="D1060" t="s">
        <v>4890</v>
      </c>
      <c r="E1060" t="s">
        <v>1811</v>
      </c>
      <c r="F1060" t="s">
        <v>2256</v>
      </c>
      <c r="G1060" t="s">
        <v>2390</v>
      </c>
      <c r="H1060" t="s">
        <v>2496</v>
      </c>
      <c r="I1060" t="s">
        <v>1975</v>
      </c>
      <c r="J1060" t="s">
        <v>1822</v>
      </c>
      <c r="K1060" t="s">
        <v>1822</v>
      </c>
      <c r="L1060" t="s">
        <v>1822</v>
      </c>
      <c r="M1060" t="s">
        <v>2</v>
      </c>
      <c r="N1060" t="s">
        <v>5</v>
      </c>
      <c r="O1060" t="s">
        <v>1010</v>
      </c>
      <c r="P1060" t="s">
        <v>1822</v>
      </c>
      <c r="Q1060" t="s">
        <v>1822</v>
      </c>
      <c r="R1060" t="s">
        <v>1822</v>
      </c>
      <c r="S1060" t="s">
        <v>2156</v>
      </c>
      <c r="T1060" t="s">
        <v>2283</v>
      </c>
      <c r="U1060" t="s">
        <v>23</v>
      </c>
      <c r="V1060" t="s">
        <v>23</v>
      </c>
      <c r="W1060" t="s">
        <v>4439</v>
      </c>
      <c r="X1060" t="s">
        <v>1822</v>
      </c>
      <c r="Y1060" t="s">
        <v>1822</v>
      </c>
      <c r="Z1060" t="s">
        <v>1822</v>
      </c>
      <c r="AA1060" t="s">
        <v>1822</v>
      </c>
      <c r="AB1060" t="s">
        <v>1822</v>
      </c>
      <c r="AC1060" t="s">
        <v>1822</v>
      </c>
      <c r="AD1060" t="s">
        <v>1822</v>
      </c>
      <c r="AE1060" t="s">
        <v>1822</v>
      </c>
      <c r="AF1060" s="1">
        <v>4</v>
      </c>
      <c r="AG1060" t="s">
        <v>5165</v>
      </c>
      <c r="AH1060" t="s">
        <v>23</v>
      </c>
    </row>
    <row r="1061" spans="1:34" x14ac:dyDescent="0.25">
      <c r="A1061" t="s">
        <v>5158</v>
      </c>
      <c r="B1061" t="s">
        <v>3562</v>
      </c>
      <c r="C1061" t="s">
        <v>4560</v>
      </c>
      <c r="D1061" t="s">
        <v>4560</v>
      </c>
      <c r="E1061" t="s">
        <v>1811</v>
      </c>
      <c r="F1061" t="s">
        <v>2256</v>
      </c>
      <c r="G1061" t="s">
        <v>2472</v>
      </c>
      <c r="H1061" t="s">
        <v>2496</v>
      </c>
      <c r="I1061" t="s">
        <v>2085</v>
      </c>
      <c r="J1061" t="s">
        <v>1822</v>
      </c>
      <c r="K1061" t="s">
        <v>1822</v>
      </c>
      <c r="L1061" t="s">
        <v>1822</v>
      </c>
      <c r="M1061" t="s">
        <v>2</v>
      </c>
      <c r="N1061" t="s">
        <v>5</v>
      </c>
      <c r="O1061" t="s">
        <v>1011</v>
      </c>
      <c r="P1061" t="s">
        <v>1822</v>
      </c>
      <c r="Q1061" t="s">
        <v>1822</v>
      </c>
      <c r="R1061" t="s">
        <v>1822</v>
      </c>
      <c r="S1061" t="s">
        <v>2230</v>
      </c>
      <c r="T1061" t="s">
        <v>2283</v>
      </c>
      <c r="U1061" t="s">
        <v>23</v>
      </c>
      <c r="V1061" t="s">
        <v>23</v>
      </c>
      <c r="W1061" t="s">
        <v>4434</v>
      </c>
      <c r="X1061" t="s">
        <v>1822</v>
      </c>
      <c r="Y1061" t="s">
        <v>1822</v>
      </c>
      <c r="Z1061" t="s">
        <v>1822</v>
      </c>
      <c r="AA1061" t="s">
        <v>1822</v>
      </c>
      <c r="AB1061" t="s">
        <v>1822</v>
      </c>
      <c r="AC1061" t="s">
        <v>1822</v>
      </c>
      <c r="AD1061" t="s">
        <v>1822</v>
      </c>
      <c r="AE1061" t="s">
        <v>1822</v>
      </c>
      <c r="AF1061" s="1">
        <v>2</v>
      </c>
      <c r="AG1061" t="s">
        <v>5165</v>
      </c>
      <c r="AH1061" t="s">
        <v>23</v>
      </c>
    </row>
    <row r="1062" spans="1:34" x14ac:dyDescent="0.25">
      <c r="A1062" t="s">
        <v>5158</v>
      </c>
      <c r="B1062" t="s">
        <v>3563</v>
      </c>
      <c r="C1062" t="s">
        <v>4543</v>
      </c>
      <c r="D1062" t="s">
        <v>4883</v>
      </c>
      <c r="E1062" t="s">
        <v>1805</v>
      </c>
      <c r="F1062" t="s">
        <v>2256</v>
      </c>
      <c r="G1062" t="s">
        <v>2381</v>
      </c>
      <c r="H1062" t="s">
        <v>2496</v>
      </c>
      <c r="I1062" t="s">
        <v>1963</v>
      </c>
      <c r="J1062" t="s">
        <v>1822</v>
      </c>
      <c r="K1062" t="s">
        <v>1822</v>
      </c>
      <c r="L1062" t="s">
        <v>1822</v>
      </c>
      <c r="M1062" t="s">
        <v>2</v>
      </c>
      <c r="N1062" t="s">
        <v>5</v>
      </c>
      <c r="O1062" t="s">
        <v>1012</v>
      </c>
      <c r="P1062" t="s">
        <v>1822</v>
      </c>
      <c r="Q1062" t="s">
        <v>1822</v>
      </c>
      <c r="R1062" t="s">
        <v>1822</v>
      </c>
      <c r="S1062" t="s">
        <v>2146</v>
      </c>
      <c r="T1062" t="s">
        <v>2283</v>
      </c>
      <c r="U1062" t="s">
        <v>23</v>
      </c>
      <c r="V1062" t="s">
        <v>23</v>
      </c>
      <c r="W1062" t="s">
        <v>4422</v>
      </c>
      <c r="X1062" t="s">
        <v>1822</v>
      </c>
      <c r="Y1062" t="s">
        <v>1822</v>
      </c>
      <c r="Z1062" t="s">
        <v>1822</v>
      </c>
      <c r="AA1062" t="s">
        <v>1822</v>
      </c>
      <c r="AB1062" t="s">
        <v>1822</v>
      </c>
      <c r="AC1062" t="s">
        <v>1822</v>
      </c>
      <c r="AD1062" t="s">
        <v>1822</v>
      </c>
      <c r="AE1062" t="s">
        <v>1822</v>
      </c>
      <c r="AF1062" s="1">
        <v>2</v>
      </c>
      <c r="AG1062" t="s">
        <v>5165</v>
      </c>
      <c r="AH1062" t="s">
        <v>23</v>
      </c>
    </row>
    <row r="1063" spans="1:34" x14ac:dyDescent="0.25">
      <c r="A1063" t="s">
        <v>5158</v>
      </c>
      <c r="B1063" t="s">
        <v>3564</v>
      </c>
      <c r="C1063" t="s">
        <v>4749</v>
      </c>
      <c r="D1063" t="s">
        <v>4898</v>
      </c>
      <c r="E1063" t="s">
        <v>1815</v>
      </c>
      <c r="F1063" t="s">
        <v>2256</v>
      </c>
      <c r="G1063" t="s">
        <v>2402</v>
      </c>
      <c r="H1063" t="s">
        <v>2493</v>
      </c>
      <c r="I1063" t="s">
        <v>1990</v>
      </c>
      <c r="J1063" t="s">
        <v>1822</v>
      </c>
      <c r="K1063" t="s">
        <v>1822</v>
      </c>
      <c r="L1063" t="s">
        <v>1822</v>
      </c>
      <c r="M1063" t="s">
        <v>2</v>
      </c>
      <c r="N1063" t="s">
        <v>5</v>
      </c>
      <c r="O1063" t="s">
        <v>1013</v>
      </c>
      <c r="P1063" t="s">
        <v>1822</v>
      </c>
      <c r="Q1063" t="s">
        <v>1822</v>
      </c>
      <c r="R1063" t="s">
        <v>1822</v>
      </c>
      <c r="S1063" t="s">
        <v>2162</v>
      </c>
      <c r="T1063" t="s">
        <v>2283</v>
      </c>
      <c r="U1063" t="s">
        <v>23</v>
      </c>
      <c r="V1063" t="s">
        <v>23</v>
      </c>
      <c r="W1063" t="s">
        <v>4417</v>
      </c>
      <c r="X1063" t="s">
        <v>4494</v>
      </c>
      <c r="Y1063" t="s">
        <v>4497</v>
      </c>
      <c r="Z1063" t="s">
        <v>4518</v>
      </c>
      <c r="AA1063" t="s">
        <v>1822</v>
      </c>
      <c r="AB1063" t="s">
        <v>1822</v>
      </c>
      <c r="AC1063" t="s">
        <v>1822</v>
      </c>
      <c r="AD1063" t="s">
        <v>1822</v>
      </c>
      <c r="AE1063" t="s">
        <v>1822</v>
      </c>
      <c r="AF1063" s="1">
        <v>6</v>
      </c>
      <c r="AG1063" t="s">
        <v>5165</v>
      </c>
      <c r="AH1063" t="s">
        <v>23</v>
      </c>
    </row>
    <row r="1064" spans="1:34" x14ac:dyDescent="0.25">
      <c r="A1064" t="s">
        <v>5158</v>
      </c>
      <c r="B1064" t="s">
        <v>3565</v>
      </c>
      <c r="C1064" t="s">
        <v>4546</v>
      </c>
      <c r="D1064" t="s">
        <v>4886</v>
      </c>
      <c r="E1064" t="s">
        <v>1807</v>
      </c>
      <c r="F1064" t="s">
        <v>2256</v>
      </c>
      <c r="G1064" t="s">
        <v>2382</v>
      </c>
      <c r="H1064" t="s">
        <v>2493</v>
      </c>
      <c r="I1064" t="s">
        <v>1966</v>
      </c>
      <c r="J1064" t="s">
        <v>1822</v>
      </c>
      <c r="K1064" t="s">
        <v>1822</v>
      </c>
      <c r="L1064" t="s">
        <v>1822</v>
      </c>
      <c r="M1064" t="s">
        <v>2</v>
      </c>
      <c r="N1064" t="s">
        <v>5</v>
      </c>
      <c r="O1064" t="s">
        <v>1014</v>
      </c>
      <c r="P1064" t="s">
        <v>1822</v>
      </c>
      <c r="Q1064" t="s">
        <v>1822</v>
      </c>
      <c r="R1064" t="s">
        <v>1822</v>
      </c>
      <c r="S1064" t="s">
        <v>2149</v>
      </c>
      <c r="T1064" t="s">
        <v>2283</v>
      </c>
      <c r="U1064" t="s">
        <v>23</v>
      </c>
      <c r="V1064" t="s">
        <v>23</v>
      </c>
      <c r="W1064" t="s">
        <v>4439</v>
      </c>
      <c r="X1064" t="s">
        <v>1822</v>
      </c>
      <c r="Y1064" t="s">
        <v>1822</v>
      </c>
      <c r="Z1064" t="s">
        <v>1822</v>
      </c>
      <c r="AA1064" t="s">
        <v>1822</v>
      </c>
      <c r="AB1064" t="s">
        <v>1822</v>
      </c>
      <c r="AC1064" t="s">
        <v>1822</v>
      </c>
      <c r="AD1064" t="s">
        <v>1822</v>
      </c>
      <c r="AE1064" t="s">
        <v>1822</v>
      </c>
      <c r="AF1064" s="1">
        <v>3</v>
      </c>
      <c r="AG1064" t="s">
        <v>5165</v>
      </c>
      <c r="AH1064" t="s">
        <v>23</v>
      </c>
    </row>
    <row r="1065" spans="1:34" x14ac:dyDescent="0.25">
      <c r="A1065" t="s">
        <v>5158</v>
      </c>
      <c r="B1065" t="s">
        <v>3566</v>
      </c>
      <c r="C1065" t="s">
        <v>4555</v>
      </c>
      <c r="D1065" t="s">
        <v>4890</v>
      </c>
      <c r="E1065" t="s">
        <v>1811</v>
      </c>
      <c r="F1065" t="s">
        <v>2256</v>
      </c>
      <c r="G1065" t="s">
        <v>2390</v>
      </c>
      <c r="H1065" t="s">
        <v>2496</v>
      </c>
      <c r="I1065" t="s">
        <v>1975</v>
      </c>
      <c r="J1065" t="s">
        <v>1822</v>
      </c>
      <c r="K1065" t="s">
        <v>1822</v>
      </c>
      <c r="L1065" t="s">
        <v>1822</v>
      </c>
      <c r="M1065" t="s">
        <v>2</v>
      </c>
      <c r="N1065" t="s">
        <v>5</v>
      </c>
      <c r="O1065" t="s">
        <v>1015</v>
      </c>
      <c r="P1065" t="s">
        <v>1822</v>
      </c>
      <c r="Q1065" t="s">
        <v>1822</v>
      </c>
      <c r="R1065" t="s">
        <v>1822</v>
      </c>
      <c r="S1065" t="s">
        <v>2156</v>
      </c>
      <c r="T1065" t="s">
        <v>2283</v>
      </c>
      <c r="U1065" t="s">
        <v>23</v>
      </c>
      <c r="V1065" t="s">
        <v>23</v>
      </c>
      <c r="W1065" t="s">
        <v>4428</v>
      </c>
      <c r="X1065" t="s">
        <v>1822</v>
      </c>
      <c r="Y1065" t="s">
        <v>1822</v>
      </c>
      <c r="Z1065" t="s">
        <v>1822</v>
      </c>
      <c r="AA1065" t="s">
        <v>1822</v>
      </c>
      <c r="AB1065" t="s">
        <v>1822</v>
      </c>
      <c r="AC1065" t="s">
        <v>1822</v>
      </c>
      <c r="AD1065" t="s">
        <v>1822</v>
      </c>
      <c r="AE1065" t="s">
        <v>1822</v>
      </c>
      <c r="AF1065" s="1">
        <v>4</v>
      </c>
      <c r="AG1065" t="s">
        <v>5165</v>
      </c>
      <c r="AH1065" t="s">
        <v>23</v>
      </c>
    </row>
    <row r="1066" spans="1:34" x14ac:dyDescent="0.25">
      <c r="A1066" t="s">
        <v>5158</v>
      </c>
      <c r="B1066" t="s">
        <v>3567</v>
      </c>
      <c r="C1066" t="s">
        <v>4544</v>
      </c>
      <c r="D1066" t="s">
        <v>4884</v>
      </c>
      <c r="E1066" t="s">
        <v>1807</v>
      </c>
      <c r="F1066" t="s">
        <v>2256</v>
      </c>
      <c r="G1066" t="s">
        <v>2382</v>
      </c>
      <c r="H1066" t="s">
        <v>2493</v>
      </c>
      <c r="I1066" t="s">
        <v>1964</v>
      </c>
      <c r="J1066" t="s">
        <v>1822</v>
      </c>
      <c r="K1066" t="s">
        <v>1822</v>
      </c>
      <c r="L1066" t="s">
        <v>1822</v>
      </c>
      <c r="M1066" t="s">
        <v>2</v>
      </c>
      <c r="N1066" t="s">
        <v>5</v>
      </c>
      <c r="O1066" t="s">
        <v>1016</v>
      </c>
      <c r="P1066" t="s">
        <v>1822</v>
      </c>
      <c r="Q1066" t="s">
        <v>1822</v>
      </c>
      <c r="R1066" t="s">
        <v>1822</v>
      </c>
      <c r="S1066" t="s">
        <v>2147</v>
      </c>
      <c r="T1066" t="s">
        <v>2283</v>
      </c>
      <c r="U1066" t="s">
        <v>23</v>
      </c>
      <c r="V1066" t="s">
        <v>23</v>
      </c>
      <c r="W1066" t="s">
        <v>4417</v>
      </c>
      <c r="X1066" t="s">
        <v>1822</v>
      </c>
      <c r="Y1066" t="s">
        <v>1822</v>
      </c>
      <c r="Z1066" t="s">
        <v>1822</v>
      </c>
      <c r="AA1066" t="s">
        <v>1822</v>
      </c>
      <c r="AB1066" t="s">
        <v>1822</v>
      </c>
      <c r="AC1066" t="s">
        <v>1822</v>
      </c>
      <c r="AD1066" t="s">
        <v>1822</v>
      </c>
      <c r="AE1066" t="s">
        <v>1822</v>
      </c>
      <c r="AF1066" s="1">
        <v>2</v>
      </c>
      <c r="AG1066" t="s">
        <v>5165</v>
      </c>
      <c r="AH1066" t="s">
        <v>23</v>
      </c>
    </row>
    <row r="1067" spans="1:34" x14ac:dyDescent="0.25">
      <c r="A1067" t="s">
        <v>5158</v>
      </c>
      <c r="B1067" t="s">
        <v>3568</v>
      </c>
      <c r="C1067" t="s">
        <v>4544</v>
      </c>
      <c r="D1067" t="s">
        <v>4884</v>
      </c>
      <c r="E1067" t="s">
        <v>1807</v>
      </c>
      <c r="F1067" t="s">
        <v>2256</v>
      </c>
      <c r="G1067" t="s">
        <v>2382</v>
      </c>
      <c r="H1067" t="s">
        <v>2493</v>
      </c>
      <c r="I1067" t="s">
        <v>1964</v>
      </c>
      <c r="J1067" t="s">
        <v>1822</v>
      </c>
      <c r="K1067" t="s">
        <v>1822</v>
      </c>
      <c r="L1067" t="s">
        <v>1822</v>
      </c>
      <c r="M1067" t="s">
        <v>2</v>
      </c>
      <c r="N1067" t="s">
        <v>5</v>
      </c>
      <c r="O1067" t="s">
        <v>1017</v>
      </c>
      <c r="P1067" t="s">
        <v>1822</v>
      </c>
      <c r="Q1067" t="s">
        <v>1822</v>
      </c>
      <c r="R1067" t="s">
        <v>1822</v>
      </c>
      <c r="S1067" t="s">
        <v>2147</v>
      </c>
      <c r="T1067" t="s">
        <v>2283</v>
      </c>
      <c r="U1067" t="s">
        <v>23</v>
      </c>
      <c r="V1067" t="s">
        <v>23</v>
      </c>
      <c r="W1067" t="s">
        <v>4417</v>
      </c>
      <c r="X1067" t="s">
        <v>1822</v>
      </c>
      <c r="Y1067" t="s">
        <v>1822</v>
      </c>
      <c r="Z1067" t="s">
        <v>1822</v>
      </c>
      <c r="AA1067" t="s">
        <v>1822</v>
      </c>
      <c r="AB1067" t="s">
        <v>1822</v>
      </c>
      <c r="AC1067" t="s">
        <v>1822</v>
      </c>
      <c r="AD1067" t="s">
        <v>1822</v>
      </c>
      <c r="AE1067" t="s">
        <v>1822</v>
      </c>
      <c r="AF1067" s="1">
        <v>2</v>
      </c>
      <c r="AG1067" t="s">
        <v>5165</v>
      </c>
      <c r="AH1067" t="s">
        <v>23</v>
      </c>
    </row>
    <row r="1068" spans="1:34" x14ac:dyDescent="0.25">
      <c r="A1068" t="s">
        <v>5158</v>
      </c>
      <c r="B1068" t="s">
        <v>3569</v>
      </c>
      <c r="C1068" t="s">
        <v>4572</v>
      </c>
      <c r="D1068" t="s">
        <v>4900</v>
      </c>
      <c r="E1068" t="s">
        <v>1815</v>
      </c>
      <c r="F1068" t="s">
        <v>2256</v>
      </c>
      <c r="G1068" t="s">
        <v>2404</v>
      </c>
      <c r="H1068" t="s">
        <v>2496</v>
      </c>
      <c r="I1068" t="s">
        <v>1992</v>
      </c>
      <c r="J1068" t="s">
        <v>1822</v>
      </c>
      <c r="K1068" t="s">
        <v>1822</v>
      </c>
      <c r="L1068" t="s">
        <v>1822</v>
      </c>
      <c r="M1068" t="s">
        <v>2</v>
      </c>
      <c r="N1068" t="s">
        <v>5</v>
      </c>
      <c r="O1068" t="s">
        <v>1018</v>
      </c>
      <c r="P1068" t="s">
        <v>1822</v>
      </c>
      <c r="Q1068" t="s">
        <v>1822</v>
      </c>
      <c r="R1068" t="s">
        <v>1822</v>
      </c>
      <c r="S1068" t="s">
        <v>2170</v>
      </c>
      <c r="T1068" t="s">
        <v>2283</v>
      </c>
      <c r="U1068" t="s">
        <v>23</v>
      </c>
      <c r="V1068" t="s">
        <v>23</v>
      </c>
      <c r="W1068" t="s">
        <v>4417</v>
      </c>
      <c r="X1068" t="s">
        <v>4494</v>
      </c>
      <c r="Y1068" t="s">
        <v>4504</v>
      </c>
      <c r="Z1068" t="s">
        <v>4518</v>
      </c>
      <c r="AA1068" t="s">
        <v>1822</v>
      </c>
      <c r="AB1068" t="s">
        <v>1822</v>
      </c>
      <c r="AC1068" t="s">
        <v>1822</v>
      </c>
      <c r="AD1068" t="s">
        <v>1822</v>
      </c>
      <c r="AE1068" t="s">
        <v>1822</v>
      </c>
      <c r="AF1068" s="1">
        <v>3</v>
      </c>
      <c r="AG1068" t="s">
        <v>5165</v>
      </c>
      <c r="AH1068" t="s">
        <v>23</v>
      </c>
    </row>
    <row r="1069" spans="1:34" x14ac:dyDescent="0.25">
      <c r="A1069" t="s">
        <v>5156</v>
      </c>
      <c r="B1069" t="s">
        <v>3570</v>
      </c>
      <c r="C1069" t="s">
        <v>4750</v>
      </c>
      <c r="D1069" t="s">
        <v>23</v>
      </c>
      <c r="E1069" t="s">
        <v>1807</v>
      </c>
      <c r="F1069" t="s">
        <v>2327</v>
      </c>
      <c r="G1069" t="s">
        <v>2473</v>
      </c>
      <c r="H1069" t="s">
        <v>2496</v>
      </c>
      <c r="I1069" t="s">
        <v>2086</v>
      </c>
      <c r="J1069" t="s">
        <v>4932</v>
      </c>
      <c r="K1069" t="s">
        <v>5099</v>
      </c>
      <c r="L1069" t="s">
        <v>5152</v>
      </c>
      <c r="M1069" t="s">
        <v>2</v>
      </c>
      <c r="N1069" t="s">
        <v>5</v>
      </c>
      <c r="O1069" t="s">
        <v>1019</v>
      </c>
      <c r="P1069" t="s">
        <v>1821</v>
      </c>
      <c r="Q1069" t="s">
        <v>1905</v>
      </c>
      <c r="R1069" t="s">
        <v>1952</v>
      </c>
      <c r="S1069" t="s">
        <v>2166</v>
      </c>
      <c r="T1069" t="s">
        <v>2372</v>
      </c>
      <c r="U1069" t="s">
        <v>23</v>
      </c>
      <c r="V1069" t="s">
        <v>23</v>
      </c>
      <c r="W1069" t="s">
        <v>4427</v>
      </c>
      <c r="X1069" t="s">
        <v>1822</v>
      </c>
      <c r="Y1069" t="s">
        <v>1822</v>
      </c>
      <c r="Z1069" t="s">
        <v>1822</v>
      </c>
      <c r="AA1069" t="s">
        <v>4929</v>
      </c>
      <c r="AB1069" t="s">
        <v>4936</v>
      </c>
      <c r="AC1069" t="s">
        <v>5001</v>
      </c>
      <c r="AD1069" t="s">
        <v>2154</v>
      </c>
      <c r="AE1069" t="s">
        <v>4936</v>
      </c>
      <c r="AF1069" s="1">
        <v>1</v>
      </c>
      <c r="AG1069" t="s">
        <v>5163</v>
      </c>
      <c r="AH1069" t="s">
        <v>23</v>
      </c>
    </row>
    <row r="1070" spans="1:34" x14ac:dyDescent="0.25">
      <c r="A1070" t="s">
        <v>5158</v>
      </c>
      <c r="B1070" t="s">
        <v>3571</v>
      </c>
      <c r="C1070" t="s">
        <v>4540</v>
      </c>
      <c r="D1070" t="s">
        <v>4880</v>
      </c>
      <c r="E1070" t="s">
        <v>1805</v>
      </c>
      <c r="F1070" t="s">
        <v>2256</v>
      </c>
      <c r="G1070" t="s">
        <v>2378</v>
      </c>
      <c r="H1070" t="s">
        <v>2493</v>
      </c>
      <c r="I1070" t="s">
        <v>1960</v>
      </c>
      <c r="J1070" t="s">
        <v>1822</v>
      </c>
      <c r="K1070" t="s">
        <v>1822</v>
      </c>
      <c r="L1070" t="s">
        <v>1822</v>
      </c>
      <c r="M1070" t="s">
        <v>2</v>
      </c>
      <c r="N1070" t="s">
        <v>5</v>
      </c>
      <c r="O1070" t="s">
        <v>1020</v>
      </c>
      <c r="P1070" t="s">
        <v>1822</v>
      </c>
      <c r="Q1070" t="s">
        <v>1822</v>
      </c>
      <c r="R1070" t="s">
        <v>1822</v>
      </c>
      <c r="S1070" t="s">
        <v>2143</v>
      </c>
      <c r="T1070" t="s">
        <v>2283</v>
      </c>
      <c r="U1070" t="s">
        <v>23</v>
      </c>
      <c r="V1070" t="s">
        <v>23</v>
      </c>
      <c r="W1070" t="s">
        <v>4448</v>
      </c>
      <c r="X1070" t="s">
        <v>1822</v>
      </c>
      <c r="Y1070" t="s">
        <v>1822</v>
      </c>
      <c r="Z1070" t="s">
        <v>1822</v>
      </c>
      <c r="AA1070" t="s">
        <v>1822</v>
      </c>
      <c r="AB1070" t="s">
        <v>1822</v>
      </c>
      <c r="AC1070" t="s">
        <v>1822</v>
      </c>
      <c r="AD1070" t="s">
        <v>1822</v>
      </c>
      <c r="AE1070" t="s">
        <v>1822</v>
      </c>
      <c r="AF1070" s="1">
        <v>6</v>
      </c>
      <c r="AG1070" t="s">
        <v>5165</v>
      </c>
      <c r="AH1070" t="s">
        <v>23</v>
      </c>
    </row>
    <row r="1071" spans="1:34" x14ac:dyDescent="0.25">
      <c r="A1071" t="s">
        <v>5158</v>
      </c>
      <c r="B1071" t="s">
        <v>3572</v>
      </c>
      <c r="C1071" t="s">
        <v>4555</v>
      </c>
      <c r="D1071" t="s">
        <v>4890</v>
      </c>
      <c r="E1071" t="s">
        <v>1811</v>
      </c>
      <c r="F1071" t="s">
        <v>2256</v>
      </c>
      <c r="G1071" t="s">
        <v>2390</v>
      </c>
      <c r="H1071" t="s">
        <v>2496</v>
      </c>
      <c r="I1071" t="s">
        <v>1975</v>
      </c>
      <c r="J1071" t="s">
        <v>1822</v>
      </c>
      <c r="K1071" t="s">
        <v>1822</v>
      </c>
      <c r="L1071" t="s">
        <v>1822</v>
      </c>
      <c r="M1071" t="s">
        <v>2</v>
      </c>
      <c r="N1071" t="s">
        <v>5</v>
      </c>
      <c r="O1071" t="s">
        <v>1021</v>
      </c>
      <c r="P1071" t="s">
        <v>1822</v>
      </c>
      <c r="Q1071" t="s">
        <v>1822</v>
      </c>
      <c r="R1071" t="s">
        <v>1822</v>
      </c>
      <c r="S1071" t="s">
        <v>2156</v>
      </c>
      <c r="T1071" t="s">
        <v>2283</v>
      </c>
      <c r="U1071" t="s">
        <v>23</v>
      </c>
      <c r="V1071" t="s">
        <v>23</v>
      </c>
      <c r="W1071" t="s">
        <v>4428</v>
      </c>
      <c r="X1071" t="s">
        <v>1822</v>
      </c>
      <c r="Y1071" t="s">
        <v>1822</v>
      </c>
      <c r="Z1071" t="s">
        <v>1822</v>
      </c>
      <c r="AA1071" t="s">
        <v>1822</v>
      </c>
      <c r="AB1071" t="s">
        <v>1822</v>
      </c>
      <c r="AC1071" t="s">
        <v>1822</v>
      </c>
      <c r="AD1071" t="s">
        <v>1822</v>
      </c>
      <c r="AE1071" t="s">
        <v>1822</v>
      </c>
      <c r="AF1071" s="1">
        <v>4</v>
      </c>
      <c r="AG1071" t="s">
        <v>5165</v>
      </c>
      <c r="AH1071" t="s">
        <v>23</v>
      </c>
    </row>
    <row r="1072" spans="1:34" x14ac:dyDescent="0.25">
      <c r="A1072" t="s">
        <v>5158</v>
      </c>
      <c r="B1072" t="s">
        <v>3573</v>
      </c>
      <c r="C1072" t="s">
        <v>4541</v>
      </c>
      <c r="D1072" t="s">
        <v>4881</v>
      </c>
      <c r="E1072" t="s">
        <v>1806</v>
      </c>
      <c r="F1072" t="s">
        <v>2256</v>
      </c>
      <c r="G1072" t="s">
        <v>2379</v>
      </c>
      <c r="H1072" t="s">
        <v>2493</v>
      </c>
      <c r="I1072" t="s">
        <v>1961</v>
      </c>
      <c r="J1072" t="s">
        <v>1822</v>
      </c>
      <c r="K1072" t="s">
        <v>1822</v>
      </c>
      <c r="L1072" t="s">
        <v>1822</v>
      </c>
      <c r="M1072" t="s">
        <v>2</v>
      </c>
      <c r="N1072" t="s">
        <v>5</v>
      </c>
      <c r="O1072" t="s">
        <v>1022</v>
      </c>
      <c r="P1072" t="s">
        <v>1822</v>
      </c>
      <c r="Q1072" t="s">
        <v>1822</v>
      </c>
      <c r="R1072" t="s">
        <v>1822</v>
      </c>
      <c r="S1072" t="s">
        <v>2144</v>
      </c>
      <c r="T1072" t="s">
        <v>2283</v>
      </c>
      <c r="U1072" t="s">
        <v>23</v>
      </c>
      <c r="V1072" t="s">
        <v>23</v>
      </c>
      <c r="W1072" t="s">
        <v>4419</v>
      </c>
      <c r="X1072" t="s">
        <v>1822</v>
      </c>
      <c r="Y1072" t="s">
        <v>1822</v>
      </c>
      <c r="Z1072" t="s">
        <v>1822</v>
      </c>
      <c r="AA1072" t="s">
        <v>1822</v>
      </c>
      <c r="AB1072" t="s">
        <v>1822</v>
      </c>
      <c r="AC1072" t="s">
        <v>1822</v>
      </c>
      <c r="AD1072" t="s">
        <v>1822</v>
      </c>
      <c r="AE1072" t="s">
        <v>1822</v>
      </c>
      <c r="AF1072" s="1">
        <v>6</v>
      </c>
      <c r="AG1072" t="s">
        <v>5165</v>
      </c>
      <c r="AH1072" t="s">
        <v>23</v>
      </c>
    </row>
    <row r="1073" spans="1:34" x14ac:dyDescent="0.25">
      <c r="A1073" t="s">
        <v>5158</v>
      </c>
      <c r="B1073" t="s">
        <v>3574</v>
      </c>
      <c r="C1073" t="s">
        <v>4542</v>
      </c>
      <c r="D1073" t="s">
        <v>4882</v>
      </c>
      <c r="E1073" t="s">
        <v>1807</v>
      </c>
      <c r="F1073" t="s">
        <v>2256</v>
      </c>
      <c r="G1073" t="s">
        <v>2380</v>
      </c>
      <c r="H1073" t="s">
        <v>2493</v>
      </c>
      <c r="I1073" t="s">
        <v>1962</v>
      </c>
      <c r="J1073" t="s">
        <v>1822</v>
      </c>
      <c r="K1073" t="s">
        <v>1822</v>
      </c>
      <c r="L1073" t="s">
        <v>1822</v>
      </c>
      <c r="M1073" t="s">
        <v>2</v>
      </c>
      <c r="N1073" t="s">
        <v>5</v>
      </c>
      <c r="O1073" t="s">
        <v>1023</v>
      </c>
      <c r="P1073" t="s">
        <v>1822</v>
      </c>
      <c r="Q1073" t="s">
        <v>1822</v>
      </c>
      <c r="R1073" t="s">
        <v>1822</v>
      </c>
      <c r="S1073" t="s">
        <v>2145</v>
      </c>
      <c r="T1073" t="s">
        <v>2283</v>
      </c>
      <c r="U1073" t="s">
        <v>23</v>
      </c>
      <c r="V1073" t="s">
        <v>23</v>
      </c>
      <c r="W1073" t="s">
        <v>4420</v>
      </c>
      <c r="X1073" t="s">
        <v>1822</v>
      </c>
      <c r="Y1073" t="s">
        <v>1822</v>
      </c>
      <c r="Z1073" t="s">
        <v>1822</v>
      </c>
      <c r="AA1073" t="s">
        <v>1822</v>
      </c>
      <c r="AB1073" t="s">
        <v>1822</v>
      </c>
      <c r="AC1073" t="s">
        <v>1822</v>
      </c>
      <c r="AD1073" t="s">
        <v>1822</v>
      </c>
      <c r="AE1073" t="s">
        <v>1822</v>
      </c>
      <c r="AF1073" s="1">
        <v>3</v>
      </c>
      <c r="AG1073" t="s">
        <v>5165</v>
      </c>
      <c r="AH1073" t="s">
        <v>23</v>
      </c>
    </row>
    <row r="1074" spans="1:34" x14ac:dyDescent="0.25">
      <c r="A1074" t="s">
        <v>5158</v>
      </c>
      <c r="B1074" t="s">
        <v>3575</v>
      </c>
      <c r="C1074" t="s">
        <v>4549</v>
      </c>
      <c r="D1074" t="s">
        <v>4888</v>
      </c>
      <c r="E1074" t="s">
        <v>1805</v>
      </c>
      <c r="F1074" t="s">
        <v>2256</v>
      </c>
      <c r="G1074" t="s">
        <v>2386</v>
      </c>
      <c r="H1074" t="s">
        <v>2493</v>
      </c>
      <c r="I1074" t="s">
        <v>1969</v>
      </c>
      <c r="J1074" t="s">
        <v>1822</v>
      </c>
      <c r="K1074" t="s">
        <v>1822</v>
      </c>
      <c r="L1074" t="s">
        <v>1822</v>
      </c>
      <c r="M1074" t="s">
        <v>2</v>
      </c>
      <c r="N1074" t="s">
        <v>5</v>
      </c>
      <c r="O1074" t="s">
        <v>1024</v>
      </c>
      <c r="P1074" t="s">
        <v>1822</v>
      </c>
      <c r="Q1074" t="s">
        <v>1822</v>
      </c>
      <c r="R1074" t="s">
        <v>1822</v>
      </c>
      <c r="S1074" t="s">
        <v>2152</v>
      </c>
      <c r="T1074" t="s">
        <v>2283</v>
      </c>
      <c r="U1074" t="s">
        <v>23</v>
      </c>
      <c r="V1074" t="s">
        <v>23</v>
      </c>
      <c r="W1074" t="s">
        <v>4417</v>
      </c>
      <c r="X1074" t="s">
        <v>4494</v>
      </c>
      <c r="Y1074" t="s">
        <v>4502</v>
      </c>
      <c r="Z1074" t="s">
        <v>4518</v>
      </c>
      <c r="AA1074" t="s">
        <v>1822</v>
      </c>
      <c r="AB1074" t="s">
        <v>1822</v>
      </c>
      <c r="AC1074" t="s">
        <v>1822</v>
      </c>
      <c r="AD1074" t="s">
        <v>1822</v>
      </c>
      <c r="AE1074" t="s">
        <v>1822</v>
      </c>
      <c r="AF1074" s="1">
        <v>4</v>
      </c>
      <c r="AG1074" t="s">
        <v>5165</v>
      </c>
      <c r="AH1074" t="s">
        <v>23</v>
      </c>
    </row>
    <row r="1075" spans="1:34" x14ac:dyDescent="0.25">
      <c r="A1075" t="s">
        <v>5156</v>
      </c>
      <c r="B1075" t="s">
        <v>3576</v>
      </c>
      <c r="C1075" t="s">
        <v>4657</v>
      </c>
      <c r="D1075" t="s">
        <v>1822</v>
      </c>
      <c r="E1075" t="s">
        <v>1804</v>
      </c>
      <c r="F1075" t="s">
        <v>2292</v>
      </c>
      <c r="G1075" t="s">
        <v>2442</v>
      </c>
      <c r="H1075" t="s">
        <v>2495</v>
      </c>
      <c r="I1075" t="s">
        <v>2037</v>
      </c>
      <c r="J1075" t="s">
        <v>4932</v>
      </c>
      <c r="K1075" t="s">
        <v>5070</v>
      </c>
      <c r="L1075" t="s">
        <v>5152</v>
      </c>
      <c r="M1075" t="s">
        <v>2</v>
      </c>
      <c r="N1075" t="s">
        <v>5</v>
      </c>
      <c r="O1075" t="s">
        <v>1025</v>
      </c>
      <c r="P1075" t="s">
        <v>1821</v>
      </c>
      <c r="Q1075" t="s">
        <v>1867</v>
      </c>
      <c r="R1075" t="s">
        <v>1952</v>
      </c>
      <c r="S1075" t="s">
        <v>2189</v>
      </c>
      <c r="T1075" t="s">
        <v>2372</v>
      </c>
      <c r="U1075" t="s">
        <v>23</v>
      </c>
      <c r="V1075" t="s">
        <v>23</v>
      </c>
      <c r="W1075" t="s">
        <v>4413</v>
      </c>
      <c r="X1075" t="s">
        <v>1822</v>
      </c>
      <c r="Y1075" t="s">
        <v>1822</v>
      </c>
      <c r="Z1075" t="s">
        <v>1822</v>
      </c>
      <c r="AA1075" t="s">
        <v>4929</v>
      </c>
      <c r="AB1075" t="s">
        <v>4936</v>
      </c>
      <c r="AC1075" t="s">
        <v>4972</v>
      </c>
      <c r="AD1075" t="s">
        <v>2192</v>
      </c>
      <c r="AE1075" t="s">
        <v>4936</v>
      </c>
      <c r="AF1075" s="1">
        <v>1</v>
      </c>
      <c r="AG1075" t="s">
        <v>5163</v>
      </c>
      <c r="AH1075" t="s">
        <v>23</v>
      </c>
    </row>
    <row r="1076" spans="1:34" x14ac:dyDescent="0.25">
      <c r="A1076" t="s">
        <v>5156</v>
      </c>
      <c r="B1076" t="s">
        <v>3577</v>
      </c>
      <c r="C1076" t="s">
        <v>4734</v>
      </c>
      <c r="D1076" t="s">
        <v>1822</v>
      </c>
      <c r="E1076" t="s">
        <v>1804</v>
      </c>
      <c r="F1076" t="s">
        <v>2328</v>
      </c>
      <c r="G1076" t="s">
        <v>2423</v>
      </c>
      <c r="H1076" t="s">
        <v>2494</v>
      </c>
      <c r="I1076" t="s">
        <v>2087</v>
      </c>
      <c r="J1076" t="s">
        <v>4932</v>
      </c>
      <c r="K1076" t="s">
        <v>5089</v>
      </c>
      <c r="L1076" t="s">
        <v>5152</v>
      </c>
      <c r="M1076" t="s">
        <v>2</v>
      </c>
      <c r="N1076" t="s">
        <v>5</v>
      </c>
      <c r="O1076" t="s">
        <v>1026</v>
      </c>
      <c r="P1076" t="s">
        <v>1821</v>
      </c>
      <c r="Q1076" t="s">
        <v>1906</v>
      </c>
      <c r="R1076" t="s">
        <v>1952</v>
      </c>
      <c r="S1076" t="s">
        <v>2169</v>
      </c>
      <c r="T1076" t="s">
        <v>2372</v>
      </c>
      <c r="U1076" t="s">
        <v>23</v>
      </c>
      <c r="V1076" t="s">
        <v>23</v>
      </c>
      <c r="W1076" t="s">
        <v>4413</v>
      </c>
      <c r="X1076" t="s">
        <v>1822</v>
      </c>
      <c r="Y1076" t="s">
        <v>1822</v>
      </c>
      <c r="Z1076" t="s">
        <v>1822</v>
      </c>
      <c r="AA1076" t="s">
        <v>4930</v>
      </c>
      <c r="AB1076" t="s">
        <v>4936</v>
      </c>
      <c r="AC1076" t="s">
        <v>4991</v>
      </c>
      <c r="AD1076" t="s">
        <v>5150</v>
      </c>
      <c r="AE1076" t="s">
        <v>4936</v>
      </c>
      <c r="AF1076" s="1">
        <v>2</v>
      </c>
      <c r="AG1076" t="s">
        <v>5163</v>
      </c>
      <c r="AH1076" t="s">
        <v>23</v>
      </c>
    </row>
    <row r="1077" spans="1:34" x14ac:dyDescent="0.25">
      <c r="A1077" t="s">
        <v>5158</v>
      </c>
      <c r="B1077" t="s">
        <v>3578</v>
      </c>
      <c r="C1077" t="s">
        <v>4544</v>
      </c>
      <c r="D1077" t="s">
        <v>4884</v>
      </c>
      <c r="E1077" t="s">
        <v>1807</v>
      </c>
      <c r="F1077" t="s">
        <v>2256</v>
      </c>
      <c r="G1077" t="s">
        <v>2382</v>
      </c>
      <c r="H1077" t="s">
        <v>2493</v>
      </c>
      <c r="I1077" t="s">
        <v>1964</v>
      </c>
      <c r="J1077" t="s">
        <v>1822</v>
      </c>
      <c r="K1077" t="s">
        <v>1822</v>
      </c>
      <c r="L1077" t="s">
        <v>1822</v>
      </c>
      <c r="M1077" t="s">
        <v>2</v>
      </c>
      <c r="N1077" t="s">
        <v>5</v>
      </c>
      <c r="O1077" t="s">
        <v>1027</v>
      </c>
      <c r="P1077" t="s">
        <v>1822</v>
      </c>
      <c r="Q1077" t="s">
        <v>1822</v>
      </c>
      <c r="R1077" t="s">
        <v>1822</v>
      </c>
      <c r="S1077" t="s">
        <v>2147</v>
      </c>
      <c r="T1077" t="s">
        <v>2283</v>
      </c>
      <c r="U1077" t="s">
        <v>23</v>
      </c>
      <c r="V1077" t="s">
        <v>23</v>
      </c>
      <c r="W1077" t="s">
        <v>4417</v>
      </c>
      <c r="X1077" t="s">
        <v>1822</v>
      </c>
      <c r="Y1077" t="s">
        <v>1822</v>
      </c>
      <c r="Z1077" t="s">
        <v>1822</v>
      </c>
      <c r="AA1077" t="s">
        <v>1822</v>
      </c>
      <c r="AB1077" t="s">
        <v>1822</v>
      </c>
      <c r="AC1077" t="s">
        <v>1822</v>
      </c>
      <c r="AD1077" t="s">
        <v>1822</v>
      </c>
      <c r="AE1077" t="s">
        <v>1822</v>
      </c>
      <c r="AF1077" s="1">
        <v>2</v>
      </c>
      <c r="AG1077" t="s">
        <v>5165</v>
      </c>
      <c r="AH1077" t="s">
        <v>23</v>
      </c>
    </row>
    <row r="1078" spans="1:34" x14ac:dyDescent="0.25">
      <c r="A1078" t="s">
        <v>5158</v>
      </c>
      <c r="B1078" t="s">
        <v>3579</v>
      </c>
      <c r="C1078" t="s">
        <v>4542</v>
      </c>
      <c r="D1078" t="s">
        <v>4882</v>
      </c>
      <c r="E1078" t="s">
        <v>1807</v>
      </c>
      <c r="F1078" t="s">
        <v>2256</v>
      </c>
      <c r="G1078" t="s">
        <v>2380</v>
      </c>
      <c r="H1078" t="s">
        <v>2493</v>
      </c>
      <c r="I1078" t="s">
        <v>1962</v>
      </c>
      <c r="J1078" t="s">
        <v>1822</v>
      </c>
      <c r="K1078" t="s">
        <v>1822</v>
      </c>
      <c r="L1078" t="s">
        <v>1822</v>
      </c>
      <c r="M1078" t="s">
        <v>2</v>
      </c>
      <c r="N1078" t="s">
        <v>5</v>
      </c>
      <c r="O1078" t="s">
        <v>1028</v>
      </c>
      <c r="P1078" t="s">
        <v>1822</v>
      </c>
      <c r="Q1078" t="s">
        <v>1822</v>
      </c>
      <c r="R1078" t="s">
        <v>1822</v>
      </c>
      <c r="S1078" t="s">
        <v>2145</v>
      </c>
      <c r="T1078" t="s">
        <v>2283</v>
      </c>
      <c r="U1078" t="s">
        <v>23</v>
      </c>
      <c r="V1078" t="s">
        <v>23</v>
      </c>
      <c r="W1078" t="s">
        <v>4420</v>
      </c>
      <c r="X1078" t="s">
        <v>1822</v>
      </c>
      <c r="Y1078" t="s">
        <v>1822</v>
      </c>
      <c r="Z1078" t="s">
        <v>1822</v>
      </c>
      <c r="AA1078" t="s">
        <v>1822</v>
      </c>
      <c r="AB1078" t="s">
        <v>1822</v>
      </c>
      <c r="AC1078" t="s">
        <v>1822</v>
      </c>
      <c r="AD1078" t="s">
        <v>1822</v>
      </c>
      <c r="AE1078" t="s">
        <v>1822</v>
      </c>
      <c r="AF1078" s="1">
        <v>3</v>
      </c>
      <c r="AG1078" t="s">
        <v>5165</v>
      </c>
      <c r="AH1078" t="s">
        <v>23</v>
      </c>
    </row>
    <row r="1079" spans="1:34" x14ac:dyDescent="0.25">
      <c r="A1079" t="s">
        <v>5156</v>
      </c>
      <c r="B1079" t="s">
        <v>3580</v>
      </c>
      <c r="C1079" t="s">
        <v>4751</v>
      </c>
      <c r="D1079" t="s">
        <v>23</v>
      </c>
      <c r="E1079" t="s">
        <v>1815</v>
      </c>
      <c r="F1079" t="s">
        <v>2329</v>
      </c>
      <c r="G1079" t="s">
        <v>2400</v>
      </c>
      <c r="H1079" t="s">
        <v>2493</v>
      </c>
      <c r="I1079" t="s">
        <v>1907</v>
      </c>
      <c r="J1079" t="s">
        <v>4932</v>
      </c>
      <c r="K1079" t="s">
        <v>5100</v>
      </c>
      <c r="L1079" t="s">
        <v>5152</v>
      </c>
      <c r="M1079" t="s">
        <v>2</v>
      </c>
      <c r="N1079" t="s">
        <v>5</v>
      </c>
      <c r="O1079" t="s">
        <v>23</v>
      </c>
      <c r="P1079" t="s">
        <v>1821</v>
      </c>
      <c r="Q1079" t="s">
        <v>1907</v>
      </c>
      <c r="R1079" t="s">
        <v>1952</v>
      </c>
      <c r="S1079" t="s">
        <v>2231</v>
      </c>
      <c r="T1079" t="s">
        <v>2372</v>
      </c>
      <c r="U1079" t="s">
        <v>23</v>
      </c>
      <c r="V1079" t="s">
        <v>23</v>
      </c>
      <c r="W1079" t="s">
        <v>4425</v>
      </c>
      <c r="X1079" t="s">
        <v>1822</v>
      </c>
      <c r="Y1079" t="s">
        <v>1822</v>
      </c>
      <c r="Z1079" t="s">
        <v>1822</v>
      </c>
      <c r="AA1079" t="s">
        <v>4929</v>
      </c>
      <c r="AB1079" t="s">
        <v>4936</v>
      </c>
      <c r="AC1079" t="s">
        <v>5002</v>
      </c>
      <c r="AD1079" t="s">
        <v>2184</v>
      </c>
      <c r="AE1079" t="s">
        <v>4936</v>
      </c>
      <c r="AF1079" s="1">
        <v>4</v>
      </c>
      <c r="AG1079" t="s">
        <v>5163</v>
      </c>
      <c r="AH1079" t="s">
        <v>23</v>
      </c>
    </row>
    <row r="1080" spans="1:34" x14ac:dyDescent="0.25">
      <c r="A1080" t="s">
        <v>5158</v>
      </c>
      <c r="B1080" t="s">
        <v>3581</v>
      </c>
      <c r="C1080" t="s">
        <v>4559</v>
      </c>
      <c r="D1080" t="s">
        <v>4893</v>
      </c>
      <c r="E1080" t="s">
        <v>1806</v>
      </c>
      <c r="F1080" t="s">
        <v>2256</v>
      </c>
      <c r="G1080" t="s">
        <v>2393</v>
      </c>
      <c r="H1080" t="s">
        <v>2493</v>
      </c>
      <c r="I1080" t="s">
        <v>1979</v>
      </c>
      <c r="J1080" t="s">
        <v>1822</v>
      </c>
      <c r="K1080" t="s">
        <v>1822</v>
      </c>
      <c r="L1080" t="s">
        <v>1822</v>
      </c>
      <c r="M1080" t="s">
        <v>2</v>
      </c>
      <c r="N1080" t="s">
        <v>5</v>
      </c>
      <c r="O1080" t="s">
        <v>1029</v>
      </c>
      <c r="P1080" t="s">
        <v>1822</v>
      </c>
      <c r="Q1080" t="s">
        <v>1822</v>
      </c>
      <c r="R1080" t="s">
        <v>1822</v>
      </c>
      <c r="S1080" t="s">
        <v>2160</v>
      </c>
      <c r="T1080" t="s">
        <v>2283</v>
      </c>
      <c r="U1080" t="s">
        <v>23</v>
      </c>
      <c r="V1080" t="s">
        <v>23</v>
      </c>
      <c r="W1080" t="s">
        <v>4427</v>
      </c>
      <c r="X1080" t="s">
        <v>1822</v>
      </c>
      <c r="Y1080" t="s">
        <v>1822</v>
      </c>
      <c r="Z1080" t="s">
        <v>1822</v>
      </c>
      <c r="AA1080" t="s">
        <v>1822</v>
      </c>
      <c r="AB1080" t="s">
        <v>1822</v>
      </c>
      <c r="AC1080" t="s">
        <v>1822</v>
      </c>
      <c r="AD1080" t="s">
        <v>1822</v>
      </c>
      <c r="AE1080" t="s">
        <v>1822</v>
      </c>
      <c r="AF1080" s="1">
        <v>4</v>
      </c>
      <c r="AG1080" t="s">
        <v>5165</v>
      </c>
      <c r="AH1080" t="s">
        <v>23</v>
      </c>
    </row>
    <row r="1081" spans="1:34" x14ac:dyDescent="0.25">
      <c r="A1081" t="s">
        <v>5158</v>
      </c>
      <c r="B1081" t="s">
        <v>3582</v>
      </c>
      <c r="C1081" t="s">
        <v>4542</v>
      </c>
      <c r="D1081" t="s">
        <v>4882</v>
      </c>
      <c r="E1081" t="s">
        <v>1807</v>
      </c>
      <c r="F1081" t="s">
        <v>2256</v>
      </c>
      <c r="G1081" t="s">
        <v>2380</v>
      </c>
      <c r="H1081" t="s">
        <v>2493</v>
      </c>
      <c r="I1081" t="s">
        <v>1962</v>
      </c>
      <c r="J1081" t="s">
        <v>1822</v>
      </c>
      <c r="K1081" t="s">
        <v>1822</v>
      </c>
      <c r="L1081" t="s">
        <v>1822</v>
      </c>
      <c r="M1081" t="s">
        <v>2</v>
      </c>
      <c r="N1081" t="s">
        <v>5</v>
      </c>
      <c r="O1081" t="s">
        <v>1030</v>
      </c>
      <c r="P1081" t="s">
        <v>1822</v>
      </c>
      <c r="Q1081" t="s">
        <v>1822</v>
      </c>
      <c r="R1081" t="s">
        <v>1822</v>
      </c>
      <c r="S1081" t="s">
        <v>2145</v>
      </c>
      <c r="T1081" t="s">
        <v>2283</v>
      </c>
      <c r="U1081" t="s">
        <v>23</v>
      </c>
      <c r="V1081" t="s">
        <v>23</v>
      </c>
      <c r="W1081" t="s">
        <v>4420</v>
      </c>
      <c r="X1081" t="s">
        <v>1822</v>
      </c>
      <c r="Y1081" t="s">
        <v>1822</v>
      </c>
      <c r="Z1081" t="s">
        <v>1822</v>
      </c>
      <c r="AA1081" t="s">
        <v>1822</v>
      </c>
      <c r="AB1081" t="s">
        <v>1822</v>
      </c>
      <c r="AC1081" t="s">
        <v>1822</v>
      </c>
      <c r="AD1081" t="s">
        <v>1822</v>
      </c>
      <c r="AE1081" t="s">
        <v>1822</v>
      </c>
      <c r="AF1081" s="1">
        <v>3</v>
      </c>
      <c r="AG1081" t="s">
        <v>5165</v>
      </c>
      <c r="AH1081" t="s">
        <v>23</v>
      </c>
    </row>
    <row r="1082" spans="1:34" x14ac:dyDescent="0.25">
      <c r="A1082" t="s">
        <v>5158</v>
      </c>
      <c r="B1082" t="s">
        <v>3583</v>
      </c>
      <c r="C1082" t="s">
        <v>4752</v>
      </c>
      <c r="D1082" t="s">
        <v>4885</v>
      </c>
      <c r="E1082" t="s">
        <v>1804</v>
      </c>
      <c r="F1082" t="s">
        <v>2256</v>
      </c>
      <c r="G1082" t="s">
        <v>2383</v>
      </c>
      <c r="H1082" t="s">
        <v>2496</v>
      </c>
      <c r="I1082" t="s">
        <v>1965</v>
      </c>
      <c r="J1082" t="s">
        <v>1822</v>
      </c>
      <c r="K1082" t="s">
        <v>1822</v>
      </c>
      <c r="L1082" t="s">
        <v>1822</v>
      </c>
      <c r="M1082" t="s">
        <v>2</v>
      </c>
      <c r="N1082" t="s">
        <v>5</v>
      </c>
      <c r="O1082" t="s">
        <v>1031</v>
      </c>
      <c r="P1082" t="s">
        <v>1822</v>
      </c>
      <c r="Q1082" t="s">
        <v>1822</v>
      </c>
      <c r="R1082" t="s">
        <v>1822</v>
      </c>
      <c r="S1082" t="s">
        <v>2148</v>
      </c>
      <c r="T1082" t="s">
        <v>2283</v>
      </c>
      <c r="U1082" t="s">
        <v>23</v>
      </c>
      <c r="V1082" t="s">
        <v>23</v>
      </c>
      <c r="W1082" t="s">
        <v>4437</v>
      </c>
      <c r="X1082" t="s">
        <v>1822</v>
      </c>
      <c r="Y1082" t="s">
        <v>1822</v>
      </c>
      <c r="Z1082" t="s">
        <v>1822</v>
      </c>
      <c r="AA1082" t="s">
        <v>1822</v>
      </c>
      <c r="AB1082" t="s">
        <v>1822</v>
      </c>
      <c r="AC1082" t="s">
        <v>1822</v>
      </c>
      <c r="AD1082" t="s">
        <v>1822</v>
      </c>
      <c r="AE1082" t="s">
        <v>1822</v>
      </c>
      <c r="AF1082" s="1">
        <v>2</v>
      </c>
      <c r="AG1082" t="s">
        <v>5165</v>
      </c>
      <c r="AH1082" t="s">
        <v>23</v>
      </c>
    </row>
    <row r="1083" spans="1:34" x14ac:dyDescent="0.25">
      <c r="A1083" t="s">
        <v>5158</v>
      </c>
      <c r="B1083" t="s">
        <v>3584</v>
      </c>
      <c r="C1083" t="s">
        <v>4557</v>
      </c>
      <c r="D1083" t="s">
        <v>4892</v>
      </c>
      <c r="E1083" t="s">
        <v>1813</v>
      </c>
      <c r="F1083" t="s">
        <v>2256</v>
      </c>
      <c r="G1083" t="s">
        <v>2392</v>
      </c>
      <c r="H1083" t="s">
        <v>2498</v>
      </c>
      <c r="I1083" t="s">
        <v>1977</v>
      </c>
      <c r="J1083" t="s">
        <v>1822</v>
      </c>
      <c r="K1083" t="s">
        <v>1822</v>
      </c>
      <c r="L1083" t="s">
        <v>1822</v>
      </c>
      <c r="M1083" t="s">
        <v>2</v>
      </c>
      <c r="N1083" t="s">
        <v>5</v>
      </c>
      <c r="O1083" t="s">
        <v>1032</v>
      </c>
      <c r="P1083" t="s">
        <v>1822</v>
      </c>
      <c r="Q1083" t="s">
        <v>1822</v>
      </c>
      <c r="R1083" t="s">
        <v>1822</v>
      </c>
      <c r="S1083" t="s">
        <v>2158</v>
      </c>
      <c r="T1083" t="s">
        <v>2283</v>
      </c>
      <c r="U1083" t="s">
        <v>23</v>
      </c>
      <c r="V1083" t="s">
        <v>23</v>
      </c>
      <c r="W1083" t="s">
        <v>4430</v>
      </c>
      <c r="X1083" t="s">
        <v>4494</v>
      </c>
      <c r="Y1083" t="s">
        <v>4512</v>
      </c>
      <c r="Z1083" t="s">
        <v>4523</v>
      </c>
      <c r="AA1083" t="s">
        <v>1822</v>
      </c>
      <c r="AB1083" t="s">
        <v>1822</v>
      </c>
      <c r="AC1083" t="s">
        <v>1822</v>
      </c>
      <c r="AD1083" t="s">
        <v>1822</v>
      </c>
      <c r="AE1083" t="s">
        <v>1822</v>
      </c>
      <c r="AF1083" s="1">
        <v>2</v>
      </c>
      <c r="AG1083" t="s">
        <v>5165</v>
      </c>
      <c r="AH1083" t="s">
        <v>23</v>
      </c>
    </row>
    <row r="1084" spans="1:34" x14ac:dyDescent="0.25">
      <c r="A1084" t="s">
        <v>5156</v>
      </c>
      <c r="B1084" t="s">
        <v>3585</v>
      </c>
      <c r="C1084" t="s">
        <v>4753</v>
      </c>
      <c r="D1084" t="s">
        <v>1822</v>
      </c>
      <c r="E1084" t="s">
        <v>1804</v>
      </c>
      <c r="F1084" t="s">
        <v>2330</v>
      </c>
      <c r="G1084" t="s">
        <v>2474</v>
      </c>
      <c r="H1084" t="s">
        <v>2495</v>
      </c>
      <c r="I1084" t="s">
        <v>2088</v>
      </c>
      <c r="J1084" t="s">
        <v>4932</v>
      </c>
      <c r="K1084" t="s">
        <v>5101</v>
      </c>
      <c r="L1084" t="s">
        <v>5154</v>
      </c>
      <c r="M1084" t="s">
        <v>2</v>
      </c>
      <c r="N1084" t="s">
        <v>5</v>
      </c>
      <c r="O1084" t="s">
        <v>23</v>
      </c>
      <c r="P1084" t="s">
        <v>1821</v>
      </c>
      <c r="Q1084" t="s">
        <v>1908</v>
      </c>
      <c r="R1084" t="s">
        <v>1953</v>
      </c>
      <c r="S1084" t="s">
        <v>2229</v>
      </c>
      <c r="T1084" t="s">
        <v>2372</v>
      </c>
      <c r="U1084" t="s">
        <v>23</v>
      </c>
      <c r="V1084" t="s">
        <v>23</v>
      </c>
      <c r="W1084" t="s">
        <v>4413</v>
      </c>
      <c r="X1084" t="s">
        <v>1822</v>
      </c>
      <c r="Y1084" t="s">
        <v>1822</v>
      </c>
      <c r="Z1084" t="s">
        <v>1822</v>
      </c>
      <c r="AA1084" t="s">
        <v>4930</v>
      </c>
      <c r="AB1084" t="s">
        <v>4936</v>
      </c>
      <c r="AC1084" t="s">
        <v>5003</v>
      </c>
      <c r="AD1084" t="s">
        <v>5140</v>
      </c>
      <c r="AE1084" t="s">
        <v>4936</v>
      </c>
      <c r="AF1084" s="1">
        <v>6</v>
      </c>
      <c r="AG1084" t="s">
        <v>5163</v>
      </c>
      <c r="AH1084" t="s">
        <v>23</v>
      </c>
    </row>
    <row r="1085" spans="1:34" x14ac:dyDescent="0.25">
      <c r="A1085" t="s">
        <v>5158</v>
      </c>
      <c r="B1085" t="s">
        <v>3586</v>
      </c>
      <c r="C1085" t="s">
        <v>4543</v>
      </c>
      <c r="D1085" t="s">
        <v>4883</v>
      </c>
      <c r="E1085" t="s">
        <v>1805</v>
      </c>
      <c r="F1085" t="s">
        <v>2256</v>
      </c>
      <c r="G1085" t="s">
        <v>2381</v>
      </c>
      <c r="H1085" t="s">
        <v>2496</v>
      </c>
      <c r="I1085" t="s">
        <v>1963</v>
      </c>
      <c r="J1085" t="s">
        <v>1822</v>
      </c>
      <c r="K1085" t="s">
        <v>1822</v>
      </c>
      <c r="L1085" t="s">
        <v>1822</v>
      </c>
      <c r="M1085" t="s">
        <v>2</v>
      </c>
      <c r="N1085" t="s">
        <v>5</v>
      </c>
      <c r="O1085" t="s">
        <v>1033</v>
      </c>
      <c r="P1085" t="s">
        <v>1822</v>
      </c>
      <c r="Q1085" t="s">
        <v>1822</v>
      </c>
      <c r="R1085" t="s">
        <v>1822</v>
      </c>
      <c r="S1085" t="s">
        <v>2146</v>
      </c>
      <c r="T1085" t="s">
        <v>2283</v>
      </c>
      <c r="U1085" t="s">
        <v>23</v>
      </c>
      <c r="V1085" t="s">
        <v>23</v>
      </c>
      <c r="W1085" t="s">
        <v>4447</v>
      </c>
      <c r="X1085" t="s">
        <v>1822</v>
      </c>
      <c r="Y1085" t="s">
        <v>1822</v>
      </c>
      <c r="Z1085" t="s">
        <v>1822</v>
      </c>
      <c r="AA1085" t="s">
        <v>1822</v>
      </c>
      <c r="AB1085" t="s">
        <v>1822</v>
      </c>
      <c r="AC1085" t="s">
        <v>1822</v>
      </c>
      <c r="AD1085" t="s">
        <v>1822</v>
      </c>
      <c r="AE1085" t="s">
        <v>1822</v>
      </c>
      <c r="AF1085" s="1">
        <v>2</v>
      </c>
      <c r="AG1085" t="s">
        <v>5165</v>
      </c>
      <c r="AH1085" t="s">
        <v>23</v>
      </c>
    </row>
    <row r="1086" spans="1:34" x14ac:dyDescent="0.25">
      <c r="A1086" t="s">
        <v>5158</v>
      </c>
      <c r="B1086" t="s">
        <v>3587</v>
      </c>
      <c r="C1086" t="s">
        <v>4585</v>
      </c>
      <c r="D1086" t="s">
        <v>4904</v>
      </c>
      <c r="E1086" t="s">
        <v>1804</v>
      </c>
      <c r="F1086" t="s">
        <v>2256</v>
      </c>
      <c r="G1086" t="s">
        <v>2411</v>
      </c>
      <c r="H1086" t="s">
        <v>2494</v>
      </c>
      <c r="I1086" t="s">
        <v>2000</v>
      </c>
      <c r="J1086" t="s">
        <v>1822</v>
      </c>
      <c r="K1086" t="s">
        <v>1822</v>
      </c>
      <c r="L1086" t="s">
        <v>1822</v>
      </c>
      <c r="M1086" t="s">
        <v>2</v>
      </c>
      <c r="N1086" t="s">
        <v>5</v>
      </c>
      <c r="O1086" t="s">
        <v>1034</v>
      </c>
      <c r="P1086" t="s">
        <v>1822</v>
      </c>
      <c r="Q1086" t="s">
        <v>1822</v>
      </c>
      <c r="R1086" t="s">
        <v>1822</v>
      </c>
      <c r="S1086" t="s">
        <v>2178</v>
      </c>
      <c r="T1086" t="s">
        <v>2283</v>
      </c>
      <c r="U1086" t="s">
        <v>23</v>
      </c>
      <c r="V1086" t="s">
        <v>23</v>
      </c>
      <c r="W1086" t="s">
        <v>4430</v>
      </c>
      <c r="X1086" t="s">
        <v>1822</v>
      </c>
      <c r="Y1086" t="s">
        <v>1822</v>
      </c>
      <c r="Z1086" t="s">
        <v>1822</v>
      </c>
      <c r="AA1086" t="s">
        <v>1822</v>
      </c>
      <c r="AB1086" t="s">
        <v>1822</v>
      </c>
      <c r="AC1086" t="s">
        <v>1822</v>
      </c>
      <c r="AD1086" t="s">
        <v>1822</v>
      </c>
      <c r="AE1086" t="s">
        <v>1822</v>
      </c>
      <c r="AF1086" s="1">
        <v>2</v>
      </c>
      <c r="AG1086" t="s">
        <v>5165</v>
      </c>
      <c r="AH1086" t="s">
        <v>23</v>
      </c>
    </row>
    <row r="1087" spans="1:34" x14ac:dyDescent="0.25">
      <c r="A1087" t="s">
        <v>5158</v>
      </c>
      <c r="B1087" t="s">
        <v>3588</v>
      </c>
      <c r="C1087" t="s">
        <v>4557</v>
      </c>
      <c r="D1087" t="s">
        <v>4892</v>
      </c>
      <c r="E1087" t="s">
        <v>1813</v>
      </c>
      <c r="F1087" t="s">
        <v>2256</v>
      </c>
      <c r="G1087" t="s">
        <v>2392</v>
      </c>
      <c r="H1087" t="s">
        <v>2498</v>
      </c>
      <c r="I1087" t="s">
        <v>1977</v>
      </c>
      <c r="J1087" t="s">
        <v>1822</v>
      </c>
      <c r="K1087" t="s">
        <v>1822</v>
      </c>
      <c r="L1087" t="s">
        <v>1822</v>
      </c>
      <c r="M1087" t="s">
        <v>2</v>
      </c>
      <c r="N1087" t="s">
        <v>5</v>
      </c>
      <c r="O1087" t="s">
        <v>1035</v>
      </c>
      <c r="P1087" t="s">
        <v>1822</v>
      </c>
      <c r="Q1087" t="s">
        <v>1822</v>
      </c>
      <c r="R1087" t="s">
        <v>1822</v>
      </c>
      <c r="S1087" t="s">
        <v>2158</v>
      </c>
      <c r="T1087" t="s">
        <v>2283</v>
      </c>
      <c r="U1087" t="s">
        <v>23</v>
      </c>
      <c r="V1087" t="s">
        <v>23</v>
      </c>
      <c r="W1087" t="s">
        <v>4430</v>
      </c>
      <c r="X1087" t="s">
        <v>1822</v>
      </c>
      <c r="Y1087" t="s">
        <v>1822</v>
      </c>
      <c r="Z1087" t="s">
        <v>1822</v>
      </c>
      <c r="AA1087" t="s">
        <v>1822</v>
      </c>
      <c r="AB1087" t="s">
        <v>1822</v>
      </c>
      <c r="AC1087" t="s">
        <v>1822</v>
      </c>
      <c r="AD1087" t="s">
        <v>1822</v>
      </c>
      <c r="AE1087" t="s">
        <v>1822</v>
      </c>
      <c r="AF1087" s="1">
        <v>2</v>
      </c>
      <c r="AG1087" t="s">
        <v>5165</v>
      </c>
      <c r="AH1087" t="s">
        <v>23</v>
      </c>
    </row>
    <row r="1088" spans="1:34" x14ac:dyDescent="0.25">
      <c r="A1088" t="s">
        <v>5158</v>
      </c>
      <c r="B1088" t="s">
        <v>3589</v>
      </c>
      <c r="C1088" t="s">
        <v>4540</v>
      </c>
      <c r="D1088" t="s">
        <v>4880</v>
      </c>
      <c r="E1088" t="s">
        <v>1805</v>
      </c>
      <c r="F1088" t="s">
        <v>2256</v>
      </c>
      <c r="G1088" t="s">
        <v>2378</v>
      </c>
      <c r="H1088" t="s">
        <v>2493</v>
      </c>
      <c r="I1088" t="s">
        <v>1960</v>
      </c>
      <c r="J1088" t="s">
        <v>1822</v>
      </c>
      <c r="K1088" t="s">
        <v>1822</v>
      </c>
      <c r="L1088" t="s">
        <v>1822</v>
      </c>
      <c r="M1088" t="s">
        <v>2</v>
      </c>
      <c r="N1088" t="s">
        <v>5</v>
      </c>
      <c r="O1088" t="s">
        <v>1036</v>
      </c>
      <c r="P1088" t="s">
        <v>1822</v>
      </c>
      <c r="Q1088" t="s">
        <v>1822</v>
      </c>
      <c r="R1088" t="s">
        <v>1822</v>
      </c>
      <c r="S1088" t="s">
        <v>2143</v>
      </c>
      <c r="T1088" t="s">
        <v>2283</v>
      </c>
      <c r="U1088" t="s">
        <v>23</v>
      </c>
      <c r="V1088" t="s">
        <v>23</v>
      </c>
      <c r="W1088" t="s">
        <v>4442</v>
      </c>
      <c r="X1088" t="s">
        <v>1822</v>
      </c>
      <c r="Y1088" t="s">
        <v>1822</v>
      </c>
      <c r="Z1088" t="s">
        <v>1822</v>
      </c>
      <c r="AA1088" t="s">
        <v>1822</v>
      </c>
      <c r="AB1088" t="s">
        <v>1822</v>
      </c>
      <c r="AC1088" t="s">
        <v>1822</v>
      </c>
      <c r="AD1088" t="s">
        <v>1822</v>
      </c>
      <c r="AE1088" t="s">
        <v>1822</v>
      </c>
      <c r="AF1088" s="1">
        <v>6</v>
      </c>
      <c r="AG1088" t="s">
        <v>5165</v>
      </c>
      <c r="AH1088" t="s">
        <v>23</v>
      </c>
    </row>
    <row r="1089" spans="1:34" x14ac:dyDescent="0.25">
      <c r="A1089" t="s">
        <v>5158</v>
      </c>
      <c r="B1089" t="s">
        <v>3590</v>
      </c>
      <c r="C1089" t="s">
        <v>4754</v>
      </c>
      <c r="D1089" t="s">
        <v>4906</v>
      </c>
      <c r="E1089" t="s">
        <v>1804</v>
      </c>
      <c r="F1089" t="s">
        <v>2256</v>
      </c>
      <c r="G1089" t="s">
        <v>2412</v>
      </c>
      <c r="H1089" t="s">
        <v>2495</v>
      </c>
      <c r="I1089" t="s">
        <v>2001</v>
      </c>
      <c r="J1089" t="s">
        <v>1822</v>
      </c>
      <c r="K1089" t="s">
        <v>1822</v>
      </c>
      <c r="L1089" t="s">
        <v>1822</v>
      </c>
      <c r="M1089" t="s">
        <v>2</v>
      </c>
      <c r="N1089" t="s">
        <v>5</v>
      </c>
      <c r="O1089" t="s">
        <v>1037</v>
      </c>
      <c r="P1089" t="s">
        <v>1822</v>
      </c>
      <c r="Q1089" t="s">
        <v>1822</v>
      </c>
      <c r="R1089" t="s">
        <v>1822</v>
      </c>
      <c r="S1089" t="s">
        <v>2180</v>
      </c>
      <c r="T1089" t="s">
        <v>2283</v>
      </c>
      <c r="U1089" t="s">
        <v>23</v>
      </c>
      <c r="V1089" t="s">
        <v>23</v>
      </c>
      <c r="W1089" t="s">
        <v>4430</v>
      </c>
      <c r="X1089" t="s">
        <v>1822</v>
      </c>
      <c r="Y1089" t="s">
        <v>1822</v>
      </c>
      <c r="Z1089" t="s">
        <v>1822</v>
      </c>
      <c r="AA1089" t="s">
        <v>1822</v>
      </c>
      <c r="AB1089" t="s">
        <v>1822</v>
      </c>
      <c r="AC1089" t="s">
        <v>1822</v>
      </c>
      <c r="AD1089" t="s">
        <v>1822</v>
      </c>
      <c r="AE1089" t="s">
        <v>1822</v>
      </c>
      <c r="AF1089" s="1">
        <v>5</v>
      </c>
      <c r="AG1089" t="s">
        <v>5165</v>
      </c>
      <c r="AH1089" t="s">
        <v>23</v>
      </c>
    </row>
    <row r="1090" spans="1:34" x14ac:dyDescent="0.25">
      <c r="A1090" t="s">
        <v>5158</v>
      </c>
      <c r="B1090" t="s">
        <v>3591</v>
      </c>
      <c r="C1090" t="s">
        <v>4548</v>
      </c>
      <c r="D1090" t="s">
        <v>4887</v>
      </c>
      <c r="E1090" t="s">
        <v>1808</v>
      </c>
      <c r="F1090" t="s">
        <v>2256</v>
      </c>
      <c r="G1090" t="s">
        <v>2385</v>
      </c>
      <c r="H1090" t="s">
        <v>2497</v>
      </c>
      <c r="I1090" t="s">
        <v>1968</v>
      </c>
      <c r="J1090" t="s">
        <v>1822</v>
      </c>
      <c r="K1090" t="s">
        <v>1822</v>
      </c>
      <c r="L1090" t="s">
        <v>1822</v>
      </c>
      <c r="M1090" t="s">
        <v>2</v>
      </c>
      <c r="N1090" t="s">
        <v>5</v>
      </c>
      <c r="O1090" t="s">
        <v>1038</v>
      </c>
      <c r="P1090" t="s">
        <v>1822</v>
      </c>
      <c r="Q1090" t="s">
        <v>1822</v>
      </c>
      <c r="R1090" t="s">
        <v>1822</v>
      </c>
      <c r="S1090" t="s">
        <v>2151</v>
      </c>
      <c r="T1090" t="s">
        <v>2283</v>
      </c>
      <c r="U1090" t="s">
        <v>23</v>
      </c>
      <c r="V1090" t="s">
        <v>23</v>
      </c>
      <c r="W1090" t="s">
        <v>4454</v>
      </c>
      <c r="X1090" t="s">
        <v>1822</v>
      </c>
      <c r="Y1090" t="s">
        <v>1822</v>
      </c>
      <c r="Z1090" t="s">
        <v>1822</v>
      </c>
      <c r="AA1090" t="s">
        <v>1822</v>
      </c>
      <c r="AB1090" t="s">
        <v>1822</v>
      </c>
      <c r="AC1090" t="s">
        <v>1822</v>
      </c>
      <c r="AD1090" t="s">
        <v>1822</v>
      </c>
      <c r="AE1090" t="s">
        <v>1822</v>
      </c>
      <c r="AF1090" s="1">
        <v>3</v>
      </c>
      <c r="AG1090" t="s">
        <v>5165</v>
      </c>
      <c r="AH1090" t="s">
        <v>23</v>
      </c>
    </row>
    <row r="1091" spans="1:34" x14ac:dyDescent="0.25">
      <c r="A1091" t="s">
        <v>5158</v>
      </c>
      <c r="B1091" t="s">
        <v>3592</v>
      </c>
      <c r="C1091" t="s">
        <v>4755</v>
      </c>
      <c r="D1091" t="s">
        <v>4885</v>
      </c>
      <c r="E1091" t="s">
        <v>1804</v>
      </c>
      <c r="F1091" t="s">
        <v>2256</v>
      </c>
      <c r="G1091" t="s">
        <v>2383</v>
      </c>
      <c r="H1091" t="s">
        <v>2496</v>
      </c>
      <c r="I1091" t="s">
        <v>1965</v>
      </c>
      <c r="J1091" t="s">
        <v>1822</v>
      </c>
      <c r="K1091" t="s">
        <v>1822</v>
      </c>
      <c r="L1091" t="s">
        <v>1822</v>
      </c>
      <c r="M1091" t="s">
        <v>2</v>
      </c>
      <c r="N1091" t="s">
        <v>5</v>
      </c>
      <c r="O1091" t="s">
        <v>1039</v>
      </c>
      <c r="P1091" t="s">
        <v>1822</v>
      </c>
      <c r="Q1091" t="s">
        <v>1822</v>
      </c>
      <c r="R1091" t="s">
        <v>1822</v>
      </c>
      <c r="S1091" t="s">
        <v>2148</v>
      </c>
      <c r="T1091" t="s">
        <v>2283</v>
      </c>
      <c r="U1091" t="s">
        <v>23</v>
      </c>
      <c r="V1091" t="s">
        <v>23</v>
      </c>
      <c r="W1091" t="s">
        <v>4418</v>
      </c>
      <c r="X1091" t="s">
        <v>1822</v>
      </c>
      <c r="Y1091" t="s">
        <v>1822</v>
      </c>
      <c r="Z1091" t="s">
        <v>1822</v>
      </c>
      <c r="AA1091" t="s">
        <v>1822</v>
      </c>
      <c r="AB1091" t="s">
        <v>1822</v>
      </c>
      <c r="AC1091" t="s">
        <v>1822</v>
      </c>
      <c r="AD1091" t="s">
        <v>1822</v>
      </c>
      <c r="AE1091" t="s">
        <v>1822</v>
      </c>
      <c r="AF1091" s="1">
        <v>2</v>
      </c>
      <c r="AG1091" t="s">
        <v>5165</v>
      </c>
      <c r="AH1091" t="s">
        <v>23</v>
      </c>
    </row>
    <row r="1092" spans="1:34" x14ac:dyDescent="0.25">
      <c r="A1092" t="s">
        <v>5158</v>
      </c>
      <c r="B1092" t="s">
        <v>3593</v>
      </c>
      <c r="C1092" t="s">
        <v>4540</v>
      </c>
      <c r="D1092" t="s">
        <v>4880</v>
      </c>
      <c r="E1092" t="s">
        <v>1805</v>
      </c>
      <c r="F1092" t="s">
        <v>2256</v>
      </c>
      <c r="G1092" t="s">
        <v>2378</v>
      </c>
      <c r="H1092" t="s">
        <v>2493</v>
      </c>
      <c r="I1092" t="s">
        <v>1960</v>
      </c>
      <c r="J1092" t="s">
        <v>1822</v>
      </c>
      <c r="K1092" t="s">
        <v>1822</v>
      </c>
      <c r="L1092" t="s">
        <v>1822</v>
      </c>
      <c r="M1092" t="s">
        <v>2</v>
      </c>
      <c r="N1092" t="s">
        <v>5</v>
      </c>
      <c r="O1092" t="s">
        <v>1040</v>
      </c>
      <c r="P1092" t="s">
        <v>1822</v>
      </c>
      <c r="Q1092" t="s">
        <v>1822</v>
      </c>
      <c r="R1092" t="s">
        <v>1822</v>
      </c>
      <c r="S1092" t="s">
        <v>2143</v>
      </c>
      <c r="T1092" t="s">
        <v>2283</v>
      </c>
      <c r="U1092" t="s">
        <v>23</v>
      </c>
      <c r="V1092" t="s">
        <v>23</v>
      </c>
      <c r="W1092" t="s">
        <v>4414</v>
      </c>
      <c r="X1092" t="s">
        <v>1822</v>
      </c>
      <c r="Y1092" t="s">
        <v>1822</v>
      </c>
      <c r="Z1092" t="s">
        <v>1822</v>
      </c>
      <c r="AA1092" t="s">
        <v>1822</v>
      </c>
      <c r="AB1092" t="s">
        <v>1822</v>
      </c>
      <c r="AC1092" t="s">
        <v>1822</v>
      </c>
      <c r="AD1092" t="s">
        <v>1822</v>
      </c>
      <c r="AE1092" t="s">
        <v>1822</v>
      </c>
      <c r="AF1092" s="1">
        <v>6</v>
      </c>
      <c r="AG1092" t="s">
        <v>5165</v>
      </c>
      <c r="AH1092" t="s">
        <v>23</v>
      </c>
    </row>
    <row r="1093" spans="1:34" x14ac:dyDescent="0.25">
      <c r="A1093" t="s">
        <v>5158</v>
      </c>
      <c r="B1093" t="s">
        <v>3594</v>
      </c>
      <c r="C1093" t="s">
        <v>4549</v>
      </c>
      <c r="D1093" t="s">
        <v>4888</v>
      </c>
      <c r="E1093" t="s">
        <v>1805</v>
      </c>
      <c r="F1093" t="s">
        <v>2256</v>
      </c>
      <c r="G1093" t="s">
        <v>2386</v>
      </c>
      <c r="H1093" t="s">
        <v>2493</v>
      </c>
      <c r="I1093" t="s">
        <v>1969</v>
      </c>
      <c r="J1093" t="s">
        <v>1822</v>
      </c>
      <c r="K1093" t="s">
        <v>1822</v>
      </c>
      <c r="L1093" t="s">
        <v>1822</v>
      </c>
      <c r="M1093" t="s">
        <v>2</v>
      </c>
      <c r="N1093" t="s">
        <v>5</v>
      </c>
      <c r="O1093" t="s">
        <v>1041</v>
      </c>
      <c r="P1093" t="s">
        <v>1822</v>
      </c>
      <c r="Q1093" t="s">
        <v>1822</v>
      </c>
      <c r="R1093" t="s">
        <v>1822</v>
      </c>
      <c r="S1093" t="s">
        <v>2152</v>
      </c>
      <c r="T1093" t="s">
        <v>2283</v>
      </c>
      <c r="U1093" t="s">
        <v>23</v>
      </c>
      <c r="V1093" t="s">
        <v>23</v>
      </c>
      <c r="W1093" t="s">
        <v>4417</v>
      </c>
      <c r="X1093" t="s">
        <v>4494</v>
      </c>
      <c r="Y1093" t="s">
        <v>4497</v>
      </c>
      <c r="Z1093" t="s">
        <v>4518</v>
      </c>
      <c r="AA1093" t="s">
        <v>1822</v>
      </c>
      <c r="AB1093" t="s">
        <v>1822</v>
      </c>
      <c r="AC1093" t="s">
        <v>1822</v>
      </c>
      <c r="AD1093" t="s">
        <v>1822</v>
      </c>
      <c r="AE1093" t="s">
        <v>1822</v>
      </c>
      <c r="AF1093" s="1">
        <v>4</v>
      </c>
      <c r="AG1093" t="s">
        <v>5165</v>
      </c>
      <c r="AH1093" t="s">
        <v>23</v>
      </c>
    </row>
    <row r="1094" spans="1:34" x14ac:dyDescent="0.25">
      <c r="A1094" t="s">
        <v>5158</v>
      </c>
      <c r="B1094" t="s">
        <v>3595</v>
      </c>
      <c r="C1094" t="s">
        <v>4555</v>
      </c>
      <c r="D1094" t="s">
        <v>4890</v>
      </c>
      <c r="E1094" t="s">
        <v>1811</v>
      </c>
      <c r="F1094" t="s">
        <v>2256</v>
      </c>
      <c r="G1094" t="s">
        <v>2390</v>
      </c>
      <c r="H1094" t="s">
        <v>2496</v>
      </c>
      <c r="I1094" t="s">
        <v>1975</v>
      </c>
      <c r="J1094" t="s">
        <v>1822</v>
      </c>
      <c r="K1094" t="s">
        <v>1822</v>
      </c>
      <c r="L1094" t="s">
        <v>1822</v>
      </c>
      <c r="M1094" t="s">
        <v>2</v>
      </c>
      <c r="N1094" t="s">
        <v>5</v>
      </c>
      <c r="O1094" t="s">
        <v>1042</v>
      </c>
      <c r="P1094" t="s">
        <v>1822</v>
      </c>
      <c r="Q1094" t="s">
        <v>1822</v>
      </c>
      <c r="R1094" t="s">
        <v>1822</v>
      </c>
      <c r="S1094" t="s">
        <v>2156</v>
      </c>
      <c r="T1094" t="s">
        <v>2283</v>
      </c>
      <c r="U1094" t="s">
        <v>23</v>
      </c>
      <c r="V1094" t="s">
        <v>23</v>
      </c>
      <c r="W1094" t="s">
        <v>4419</v>
      </c>
      <c r="X1094" t="s">
        <v>1822</v>
      </c>
      <c r="Y1094" t="s">
        <v>1822</v>
      </c>
      <c r="Z1094" t="s">
        <v>1822</v>
      </c>
      <c r="AA1094" t="s">
        <v>1822</v>
      </c>
      <c r="AB1094" t="s">
        <v>1822</v>
      </c>
      <c r="AC1094" t="s">
        <v>1822</v>
      </c>
      <c r="AD1094" t="s">
        <v>1822</v>
      </c>
      <c r="AE1094" t="s">
        <v>1822</v>
      </c>
      <c r="AF1094" s="1">
        <v>4</v>
      </c>
      <c r="AG1094" t="s">
        <v>5165</v>
      </c>
      <c r="AH1094" t="s">
        <v>23</v>
      </c>
    </row>
    <row r="1095" spans="1:34" x14ac:dyDescent="0.25">
      <c r="A1095" t="s">
        <v>5156</v>
      </c>
      <c r="B1095" t="s">
        <v>3596</v>
      </c>
      <c r="C1095" t="s">
        <v>4756</v>
      </c>
      <c r="D1095" t="s">
        <v>1822</v>
      </c>
      <c r="E1095" t="s">
        <v>1804</v>
      </c>
      <c r="F1095" t="s">
        <v>2297</v>
      </c>
      <c r="G1095" t="s">
        <v>2388</v>
      </c>
      <c r="H1095" t="s">
        <v>2496</v>
      </c>
      <c r="I1095" t="s">
        <v>2044</v>
      </c>
      <c r="J1095" t="s">
        <v>4932</v>
      </c>
      <c r="K1095" t="s">
        <v>5073</v>
      </c>
      <c r="L1095" t="s">
        <v>5152</v>
      </c>
      <c r="M1095" t="s">
        <v>2</v>
      </c>
      <c r="N1095" t="s">
        <v>5</v>
      </c>
      <c r="O1095" t="s">
        <v>1043</v>
      </c>
      <c r="P1095" t="s">
        <v>1821</v>
      </c>
      <c r="Q1095" t="s">
        <v>1872</v>
      </c>
      <c r="R1095" t="s">
        <v>1952</v>
      </c>
      <c r="S1095" t="s">
        <v>2209</v>
      </c>
      <c r="T1095" t="s">
        <v>2372</v>
      </c>
      <c r="U1095" t="s">
        <v>23</v>
      </c>
      <c r="V1095" t="s">
        <v>23</v>
      </c>
      <c r="W1095" t="s">
        <v>23</v>
      </c>
      <c r="X1095" t="s">
        <v>1822</v>
      </c>
      <c r="Y1095" t="s">
        <v>1822</v>
      </c>
      <c r="Z1095" t="s">
        <v>1822</v>
      </c>
      <c r="AA1095" t="s">
        <v>4929</v>
      </c>
      <c r="AB1095" t="s">
        <v>4935</v>
      </c>
      <c r="AC1095" t="s">
        <v>4975</v>
      </c>
      <c r="AD1095" t="s">
        <v>5139</v>
      </c>
      <c r="AE1095" t="s">
        <v>4935</v>
      </c>
      <c r="AF1095" s="1">
        <v>1</v>
      </c>
      <c r="AG1095" t="s">
        <v>5166</v>
      </c>
      <c r="AH1095" t="s">
        <v>23</v>
      </c>
    </row>
    <row r="1096" spans="1:34" x14ac:dyDescent="0.25">
      <c r="A1096" t="s">
        <v>5158</v>
      </c>
      <c r="B1096" t="s">
        <v>3597</v>
      </c>
      <c r="C1096" t="s">
        <v>4585</v>
      </c>
      <c r="D1096" t="s">
        <v>4904</v>
      </c>
      <c r="E1096" t="s">
        <v>1804</v>
      </c>
      <c r="F1096" t="s">
        <v>2256</v>
      </c>
      <c r="G1096" t="s">
        <v>2411</v>
      </c>
      <c r="H1096" t="s">
        <v>2494</v>
      </c>
      <c r="I1096" t="s">
        <v>2000</v>
      </c>
      <c r="J1096" t="s">
        <v>1822</v>
      </c>
      <c r="K1096" t="s">
        <v>1822</v>
      </c>
      <c r="L1096" t="s">
        <v>1822</v>
      </c>
      <c r="M1096" t="s">
        <v>2</v>
      </c>
      <c r="N1096" t="s">
        <v>5</v>
      </c>
      <c r="O1096" t="s">
        <v>1044</v>
      </c>
      <c r="P1096" t="s">
        <v>1822</v>
      </c>
      <c r="Q1096" t="s">
        <v>1822</v>
      </c>
      <c r="R1096" t="s">
        <v>1822</v>
      </c>
      <c r="S1096" t="s">
        <v>2178</v>
      </c>
      <c r="T1096" t="s">
        <v>2283</v>
      </c>
      <c r="U1096" t="s">
        <v>23</v>
      </c>
      <c r="V1096" t="s">
        <v>23</v>
      </c>
      <c r="W1096" t="s">
        <v>4430</v>
      </c>
      <c r="X1096" t="s">
        <v>1822</v>
      </c>
      <c r="Y1096" t="s">
        <v>1822</v>
      </c>
      <c r="Z1096" t="s">
        <v>1822</v>
      </c>
      <c r="AA1096" t="s">
        <v>1822</v>
      </c>
      <c r="AB1096" t="s">
        <v>1822</v>
      </c>
      <c r="AC1096" t="s">
        <v>1822</v>
      </c>
      <c r="AD1096" t="s">
        <v>1822</v>
      </c>
      <c r="AE1096" t="s">
        <v>1822</v>
      </c>
      <c r="AF1096" s="1">
        <v>2</v>
      </c>
      <c r="AG1096" t="s">
        <v>5165</v>
      </c>
      <c r="AH1096" t="s">
        <v>23</v>
      </c>
    </row>
    <row r="1097" spans="1:34" x14ac:dyDescent="0.25">
      <c r="A1097" t="s">
        <v>5158</v>
      </c>
      <c r="B1097" t="s">
        <v>3598</v>
      </c>
      <c r="C1097" t="s">
        <v>4549</v>
      </c>
      <c r="D1097" t="s">
        <v>4888</v>
      </c>
      <c r="E1097" t="s">
        <v>1805</v>
      </c>
      <c r="F1097" t="s">
        <v>2256</v>
      </c>
      <c r="G1097" t="s">
        <v>2386</v>
      </c>
      <c r="H1097" t="s">
        <v>2493</v>
      </c>
      <c r="I1097" t="s">
        <v>1969</v>
      </c>
      <c r="J1097" t="s">
        <v>1822</v>
      </c>
      <c r="K1097" t="s">
        <v>1822</v>
      </c>
      <c r="L1097" t="s">
        <v>1822</v>
      </c>
      <c r="M1097" t="s">
        <v>2</v>
      </c>
      <c r="N1097" t="s">
        <v>5</v>
      </c>
      <c r="O1097" t="s">
        <v>1045</v>
      </c>
      <c r="P1097" t="s">
        <v>1822</v>
      </c>
      <c r="Q1097" t="s">
        <v>1822</v>
      </c>
      <c r="R1097" t="s">
        <v>1822</v>
      </c>
      <c r="S1097" t="s">
        <v>2152</v>
      </c>
      <c r="T1097" t="s">
        <v>2283</v>
      </c>
      <c r="U1097" t="s">
        <v>23</v>
      </c>
      <c r="V1097" t="s">
        <v>23</v>
      </c>
      <c r="W1097" t="s">
        <v>4417</v>
      </c>
      <c r="X1097" t="s">
        <v>4494</v>
      </c>
      <c r="Y1097" t="s">
        <v>4497</v>
      </c>
      <c r="Z1097" t="s">
        <v>4518</v>
      </c>
      <c r="AA1097" t="s">
        <v>1822</v>
      </c>
      <c r="AB1097" t="s">
        <v>1822</v>
      </c>
      <c r="AC1097" t="s">
        <v>1822</v>
      </c>
      <c r="AD1097" t="s">
        <v>1822</v>
      </c>
      <c r="AE1097" t="s">
        <v>1822</v>
      </c>
      <c r="AF1097" s="1">
        <v>4</v>
      </c>
      <c r="AG1097" t="s">
        <v>5165</v>
      </c>
      <c r="AH1097" t="s">
        <v>23</v>
      </c>
    </row>
    <row r="1098" spans="1:34" x14ac:dyDescent="0.25">
      <c r="A1098" t="s">
        <v>5158</v>
      </c>
      <c r="B1098" t="s">
        <v>3599</v>
      </c>
      <c r="C1098" t="s">
        <v>4554</v>
      </c>
      <c r="D1098" t="s">
        <v>4889</v>
      </c>
      <c r="E1098" t="s">
        <v>1810</v>
      </c>
      <c r="F1098" t="s">
        <v>2256</v>
      </c>
      <c r="G1098" t="s">
        <v>2389</v>
      </c>
      <c r="H1098" t="s">
        <v>2493</v>
      </c>
      <c r="I1098" t="s">
        <v>1974</v>
      </c>
      <c r="J1098" t="s">
        <v>1822</v>
      </c>
      <c r="K1098" t="s">
        <v>1822</v>
      </c>
      <c r="L1098" t="s">
        <v>1822</v>
      </c>
      <c r="M1098" t="s">
        <v>2</v>
      </c>
      <c r="N1098" t="s">
        <v>5</v>
      </c>
      <c r="O1098" t="s">
        <v>1046</v>
      </c>
      <c r="P1098" t="s">
        <v>1822</v>
      </c>
      <c r="Q1098" t="s">
        <v>1822</v>
      </c>
      <c r="R1098" t="s">
        <v>1822</v>
      </c>
      <c r="S1098" t="s">
        <v>2151</v>
      </c>
      <c r="T1098" t="s">
        <v>2283</v>
      </c>
      <c r="U1098" t="s">
        <v>23</v>
      </c>
      <c r="V1098" t="s">
        <v>23</v>
      </c>
      <c r="W1098" t="s">
        <v>4467</v>
      </c>
      <c r="X1098" t="s">
        <v>1822</v>
      </c>
      <c r="Y1098" t="s">
        <v>1822</v>
      </c>
      <c r="Z1098" t="s">
        <v>1822</v>
      </c>
      <c r="AA1098" t="s">
        <v>1822</v>
      </c>
      <c r="AB1098" t="s">
        <v>1822</v>
      </c>
      <c r="AC1098" t="s">
        <v>1822</v>
      </c>
      <c r="AD1098" t="s">
        <v>1822</v>
      </c>
      <c r="AE1098" t="s">
        <v>1822</v>
      </c>
      <c r="AF1098" s="1">
        <v>3</v>
      </c>
      <c r="AG1098" t="s">
        <v>5165</v>
      </c>
      <c r="AH1098" t="s">
        <v>23</v>
      </c>
    </row>
    <row r="1099" spans="1:34" x14ac:dyDescent="0.25">
      <c r="A1099" t="s">
        <v>5158</v>
      </c>
      <c r="B1099" t="s">
        <v>3600</v>
      </c>
      <c r="C1099" t="s">
        <v>4540</v>
      </c>
      <c r="D1099" t="s">
        <v>4880</v>
      </c>
      <c r="E1099" t="s">
        <v>1805</v>
      </c>
      <c r="F1099" t="s">
        <v>2256</v>
      </c>
      <c r="G1099" t="s">
        <v>2378</v>
      </c>
      <c r="H1099" t="s">
        <v>2493</v>
      </c>
      <c r="I1099" t="s">
        <v>1960</v>
      </c>
      <c r="J1099" t="s">
        <v>1822</v>
      </c>
      <c r="K1099" t="s">
        <v>1822</v>
      </c>
      <c r="L1099" t="s">
        <v>1822</v>
      </c>
      <c r="M1099" t="s">
        <v>2</v>
      </c>
      <c r="N1099" t="s">
        <v>5</v>
      </c>
      <c r="O1099" t="s">
        <v>1047</v>
      </c>
      <c r="P1099" t="s">
        <v>1822</v>
      </c>
      <c r="Q1099" t="s">
        <v>1822</v>
      </c>
      <c r="R1099" t="s">
        <v>1822</v>
      </c>
      <c r="S1099" t="s">
        <v>2143</v>
      </c>
      <c r="T1099" t="s">
        <v>2283</v>
      </c>
      <c r="U1099" t="s">
        <v>23</v>
      </c>
      <c r="V1099" t="s">
        <v>23</v>
      </c>
      <c r="W1099" t="s">
        <v>4417</v>
      </c>
      <c r="X1099" t="s">
        <v>4494</v>
      </c>
      <c r="Y1099" t="s">
        <v>4498</v>
      </c>
      <c r="Z1099" t="s">
        <v>4518</v>
      </c>
      <c r="AA1099" t="s">
        <v>1822</v>
      </c>
      <c r="AB1099" t="s">
        <v>1822</v>
      </c>
      <c r="AC1099" t="s">
        <v>1822</v>
      </c>
      <c r="AD1099" t="s">
        <v>1822</v>
      </c>
      <c r="AE1099" t="s">
        <v>1822</v>
      </c>
      <c r="AF1099" s="1">
        <v>6</v>
      </c>
      <c r="AG1099" t="s">
        <v>5165</v>
      </c>
      <c r="AH1099" t="s">
        <v>23</v>
      </c>
    </row>
    <row r="1100" spans="1:34" x14ac:dyDescent="0.25">
      <c r="A1100" t="s">
        <v>5158</v>
      </c>
      <c r="B1100" t="s">
        <v>3601</v>
      </c>
      <c r="C1100" t="s">
        <v>4540</v>
      </c>
      <c r="D1100" t="s">
        <v>4880</v>
      </c>
      <c r="E1100" t="s">
        <v>1805</v>
      </c>
      <c r="F1100" t="s">
        <v>2256</v>
      </c>
      <c r="G1100" t="s">
        <v>2378</v>
      </c>
      <c r="H1100" t="s">
        <v>2493</v>
      </c>
      <c r="I1100" t="s">
        <v>1960</v>
      </c>
      <c r="J1100" t="s">
        <v>1822</v>
      </c>
      <c r="K1100" t="s">
        <v>1822</v>
      </c>
      <c r="L1100" t="s">
        <v>1822</v>
      </c>
      <c r="M1100" t="s">
        <v>2</v>
      </c>
      <c r="N1100" t="s">
        <v>5</v>
      </c>
      <c r="O1100" t="s">
        <v>1048</v>
      </c>
      <c r="P1100" t="s">
        <v>1822</v>
      </c>
      <c r="Q1100" t="s">
        <v>1822</v>
      </c>
      <c r="R1100" t="s">
        <v>1822</v>
      </c>
      <c r="S1100" t="s">
        <v>2143</v>
      </c>
      <c r="T1100" t="s">
        <v>2283</v>
      </c>
      <c r="U1100" t="s">
        <v>23</v>
      </c>
      <c r="V1100" t="s">
        <v>23</v>
      </c>
      <c r="W1100" t="s">
        <v>4430</v>
      </c>
      <c r="X1100" t="s">
        <v>1822</v>
      </c>
      <c r="Y1100" t="s">
        <v>1822</v>
      </c>
      <c r="Z1100" t="s">
        <v>1822</v>
      </c>
      <c r="AA1100" t="s">
        <v>1822</v>
      </c>
      <c r="AB1100" t="s">
        <v>1822</v>
      </c>
      <c r="AC1100" t="s">
        <v>1822</v>
      </c>
      <c r="AD1100" t="s">
        <v>1822</v>
      </c>
      <c r="AE1100" t="s">
        <v>1822</v>
      </c>
      <c r="AF1100" s="1">
        <v>6</v>
      </c>
      <c r="AG1100" t="s">
        <v>5165</v>
      </c>
      <c r="AH1100" t="s">
        <v>23</v>
      </c>
    </row>
    <row r="1101" spans="1:34" x14ac:dyDescent="0.25">
      <c r="A1101" t="s">
        <v>5158</v>
      </c>
      <c r="B1101" t="s">
        <v>3602</v>
      </c>
      <c r="C1101" t="s">
        <v>4557</v>
      </c>
      <c r="D1101" t="s">
        <v>4892</v>
      </c>
      <c r="E1101" t="s">
        <v>1813</v>
      </c>
      <c r="F1101" t="s">
        <v>2256</v>
      </c>
      <c r="G1101" t="s">
        <v>2392</v>
      </c>
      <c r="H1101" t="s">
        <v>2498</v>
      </c>
      <c r="I1101" t="s">
        <v>1977</v>
      </c>
      <c r="J1101" t="s">
        <v>1822</v>
      </c>
      <c r="K1101" t="s">
        <v>1822</v>
      </c>
      <c r="L1101" t="s">
        <v>1822</v>
      </c>
      <c r="M1101" t="s">
        <v>2</v>
      </c>
      <c r="N1101" t="s">
        <v>5</v>
      </c>
      <c r="O1101" t="s">
        <v>1049</v>
      </c>
      <c r="P1101" t="s">
        <v>1822</v>
      </c>
      <c r="Q1101" t="s">
        <v>1822</v>
      </c>
      <c r="R1101" t="s">
        <v>1822</v>
      </c>
      <c r="S1101" t="s">
        <v>2158</v>
      </c>
      <c r="T1101" t="s">
        <v>2283</v>
      </c>
      <c r="U1101" t="s">
        <v>23</v>
      </c>
      <c r="V1101" t="s">
        <v>23</v>
      </c>
      <c r="W1101" t="s">
        <v>4430</v>
      </c>
      <c r="X1101" t="s">
        <v>1822</v>
      </c>
      <c r="Y1101" t="s">
        <v>1822</v>
      </c>
      <c r="Z1101" t="s">
        <v>1822</v>
      </c>
      <c r="AA1101" t="s">
        <v>1822</v>
      </c>
      <c r="AB1101" t="s">
        <v>1822</v>
      </c>
      <c r="AC1101" t="s">
        <v>1822</v>
      </c>
      <c r="AD1101" t="s">
        <v>1822</v>
      </c>
      <c r="AE1101" t="s">
        <v>1822</v>
      </c>
      <c r="AF1101" s="1">
        <v>2</v>
      </c>
      <c r="AG1101" t="s">
        <v>5165</v>
      </c>
      <c r="AH1101" t="s">
        <v>23</v>
      </c>
    </row>
    <row r="1102" spans="1:34" x14ac:dyDescent="0.25">
      <c r="A1102" t="s">
        <v>5158</v>
      </c>
      <c r="B1102" t="s">
        <v>3603</v>
      </c>
      <c r="C1102" t="s">
        <v>4564</v>
      </c>
      <c r="D1102" t="s">
        <v>4895</v>
      </c>
      <c r="E1102" t="s">
        <v>1814</v>
      </c>
      <c r="F1102" t="s">
        <v>2256</v>
      </c>
      <c r="G1102" t="s">
        <v>2396</v>
      </c>
      <c r="H1102" t="s">
        <v>2493</v>
      </c>
      <c r="I1102" t="s">
        <v>1983</v>
      </c>
      <c r="J1102" t="s">
        <v>1822</v>
      </c>
      <c r="K1102" t="s">
        <v>1822</v>
      </c>
      <c r="L1102" t="s">
        <v>1822</v>
      </c>
      <c r="M1102" t="s">
        <v>2</v>
      </c>
      <c r="N1102" t="s">
        <v>5</v>
      </c>
      <c r="O1102" t="s">
        <v>1050</v>
      </c>
      <c r="P1102" t="s">
        <v>1822</v>
      </c>
      <c r="Q1102" t="s">
        <v>1822</v>
      </c>
      <c r="R1102" t="s">
        <v>1822</v>
      </c>
      <c r="S1102" t="s">
        <v>2163</v>
      </c>
      <c r="T1102" t="s">
        <v>2283</v>
      </c>
      <c r="U1102" t="s">
        <v>23</v>
      </c>
      <c r="V1102" t="s">
        <v>23</v>
      </c>
      <c r="W1102" t="s">
        <v>4433</v>
      </c>
      <c r="X1102" t="s">
        <v>1822</v>
      </c>
      <c r="Y1102" t="s">
        <v>1822</v>
      </c>
      <c r="Z1102" t="s">
        <v>1822</v>
      </c>
      <c r="AA1102" t="s">
        <v>1822</v>
      </c>
      <c r="AB1102" t="s">
        <v>1822</v>
      </c>
      <c r="AC1102" t="s">
        <v>1822</v>
      </c>
      <c r="AD1102" t="s">
        <v>1822</v>
      </c>
      <c r="AE1102" t="s">
        <v>1822</v>
      </c>
      <c r="AF1102" s="1">
        <v>2</v>
      </c>
      <c r="AG1102" t="s">
        <v>5165</v>
      </c>
      <c r="AH1102" t="s">
        <v>23</v>
      </c>
    </row>
    <row r="1103" spans="1:34" x14ac:dyDescent="0.25">
      <c r="A1103" t="s">
        <v>5158</v>
      </c>
      <c r="B1103" t="s">
        <v>3604</v>
      </c>
      <c r="C1103" t="s">
        <v>4594</v>
      </c>
      <c r="D1103" t="s">
        <v>4594</v>
      </c>
      <c r="E1103" t="s">
        <v>1804</v>
      </c>
      <c r="F1103" t="s">
        <v>2256</v>
      </c>
      <c r="G1103" t="s">
        <v>2475</v>
      </c>
      <c r="H1103" t="s">
        <v>2495</v>
      </c>
      <c r="I1103" t="s">
        <v>2089</v>
      </c>
      <c r="J1103" t="s">
        <v>1822</v>
      </c>
      <c r="K1103" t="s">
        <v>1822</v>
      </c>
      <c r="L1103" t="s">
        <v>1822</v>
      </c>
      <c r="M1103" t="s">
        <v>2</v>
      </c>
      <c r="N1103" t="s">
        <v>5</v>
      </c>
      <c r="O1103" t="s">
        <v>1051</v>
      </c>
      <c r="P1103" t="s">
        <v>1822</v>
      </c>
      <c r="Q1103" t="s">
        <v>1822</v>
      </c>
      <c r="R1103" t="s">
        <v>1822</v>
      </c>
      <c r="S1103" t="s">
        <v>2232</v>
      </c>
      <c r="T1103" t="s">
        <v>2283</v>
      </c>
      <c r="U1103" t="s">
        <v>23</v>
      </c>
      <c r="V1103" t="s">
        <v>23</v>
      </c>
      <c r="W1103" t="s">
        <v>4430</v>
      </c>
      <c r="X1103" t="s">
        <v>1822</v>
      </c>
      <c r="Y1103" t="s">
        <v>1822</v>
      </c>
      <c r="Z1103" t="s">
        <v>1822</v>
      </c>
      <c r="AA1103" t="s">
        <v>1822</v>
      </c>
      <c r="AB1103" t="s">
        <v>1822</v>
      </c>
      <c r="AC1103" t="s">
        <v>1822</v>
      </c>
      <c r="AD1103" t="s">
        <v>1822</v>
      </c>
      <c r="AE1103" t="s">
        <v>1822</v>
      </c>
      <c r="AF1103" s="1">
        <v>4</v>
      </c>
      <c r="AG1103" t="s">
        <v>5165</v>
      </c>
      <c r="AH1103" t="s">
        <v>23</v>
      </c>
    </row>
    <row r="1104" spans="1:34" x14ac:dyDescent="0.25">
      <c r="A1104" t="s">
        <v>5158</v>
      </c>
      <c r="B1104" t="s">
        <v>3605</v>
      </c>
      <c r="C1104" t="s">
        <v>4544</v>
      </c>
      <c r="D1104" t="s">
        <v>4884</v>
      </c>
      <c r="E1104" t="s">
        <v>1807</v>
      </c>
      <c r="F1104" t="s">
        <v>2256</v>
      </c>
      <c r="G1104" t="s">
        <v>2382</v>
      </c>
      <c r="H1104" t="s">
        <v>2493</v>
      </c>
      <c r="I1104" t="s">
        <v>1964</v>
      </c>
      <c r="J1104" t="s">
        <v>1822</v>
      </c>
      <c r="K1104" t="s">
        <v>1822</v>
      </c>
      <c r="L1104" t="s">
        <v>1822</v>
      </c>
      <c r="M1104" t="s">
        <v>2</v>
      </c>
      <c r="N1104" t="s">
        <v>5</v>
      </c>
      <c r="O1104" t="s">
        <v>1052</v>
      </c>
      <c r="P1104" t="s">
        <v>1822</v>
      </c>
      <c r="Q1104" t="s">
        <v>1822</v>
      </c>
      <c r="R1104" t="s">
        <v>1822</v>
      </c>
      <c r="S1104" t="s">
        <v>2147</v>
      </c>
      <c r="T1104" t="s">
        <v>2283</v>
      </c>
      <c r="U1104" t="s">
        <v>23</v>
      </c>
      <c r="V1104" t="s">
        <v>23</v>
      </c>
      <c r="W1104" t="s">
        <v>4417</v>
      </c>
      <c r="X1104" t="s">
        <v>1822</v>
      </c>
      <c r="Y1104" t="s">
        <v>1822</v>
      </c>
      <c r="Z1104" t="s">
        <v>1822</v>
      </c>
      <c r="AA1104" t="s">
        <v>1822</v>
      </c>
      <c r="AB1104" t="s">
        <v>1822</v>
      </c>
      <c r="AC1104" t="s">
        <v>1822</v>
      </c>
      <c r="AD1104" t="s">
        <v>1822</v>
      </c>
      <c r="AE1104" t="s">
        <v>1822</v>
      </c>
      <c r="AF1104" s="1">
        <v>2</v>
      </c>
      <c r="AG1104" t="s">
        <v>5165</v>
      </c>
      <c r="AH1104" t="s">
        <v>23</v>
      </c>
    </row>
    <row r="1105" spans="1:34" x14ac:dyDescent="0.25">
      <c r="A1105" t="s">
        <v>5158</v>
      </c>
      <c r="B1105" t="s">
        <v>3606</v>
      </c>
      <c r="C1105" t="s">
        <v>4540</v>
      </c>
      <c r="D1105" t="s">
        <v>4880</v>
      </c>
      <c r="E1105" t="s">
        <v>1805</v>
      </c>
      <c r="F1105" t="s">
        <v>2256</v>
      </c>
      <c r="G1105" t="s">
        <v>2378</v>
      </c>
      <c r="H1105" t="s">
        <v>2493</v>
      </c>
      <c r="I1105" t="s">
        <v>1960</v>
      </c>
      <c r="J1105" t="s">
        <v>1822</v>
      </c>
      <c r="K1105" t="s">
        <v>1822</v>
      </c>
      <c r="L1105" t="s">
        <v>1822</v>
      </c>
      <c r="M1105" t="s">
        <v>2</v>
      </c>
      <c r="N1105" t="s">
        <v>5</v>
      </c>
      <c r="O1105" t="s">
        <v>1053</v>
      </c>
      <c r="P1105" t="s">
        <v>1822</v>
      </c>
      <c r="Q1105" t="s">
        <v>1822</v>
      </c>
      <c r="R1105" t="s">
        <v>1822</v>
      </c>
      <c r="S1105" t="s">
        <v>2143</v>
      </c>
      <c r="T1105" t="s">
        <v>2283</v>
      </c>
      <c r="U1105" t="s">
        <v>23</v>
      </c>
      <c r="V1105" t="s">
        <v>23</v>
      </c>
      <c r="W1105" t="s">
        <v>4430</v>
      </c>
      <c r="X1105" t="s">
        <v>1822</v>
      </c>
      <c r="Y1105" t="s">
        <v>1822</v>
      </c>
      <c r="Z1105" t="s">
        <v>1822</v>
      </c>
      <c r="AA1105" t="s">
        <v>1822</v>
      </c>
      <c r="AB1105" t="s">
        <v>1822</v>
      </c>
      <c r="AC1105" t="s">
        <v>1822</v>
      </c>
      <c r="AD1105" t="s">
        <v>1822</v>
      </c>
      <c r="AE1105" t="s">
        <v>1822</v>
      </c>
      <c r="AF1105" s="1">
        <v>6</v>
      </c>
      <c r="AG1105" t="s">
        <v>5165</v>
      </c>
      <c r="AH1105" t="s">
        <v>23</v>
      </c>
    </row>
    <row r="1106" spans="1:34" x14ac:dyDescent="0.25">
      <c r="A1106" t="s">
        <v>5158</v>
      </c>
      <c r="B1106" t="s">
        <v>3607</v>
      </c>
      <c r="C1106" t="s">
        <v>4540</v>
      </c>
      <c r="D1106" t="s">
        <v>4880</v>
      </c>
      <c r="E1106" t="s">
        <v>1805</v>
      </c>
      <c r="F1106" t="s">
        <v>2256</v>
      </c>
      <c r="G1106" t="s">
        <v>2378</v>
      </c>
      <c r="H1106" t="s">
        <v>2493</v>
      </c>
      <c r="I1106" t="s">
        <v>1960</v>
      </c>
      <c r="J1106" t="s">
        <v>1822</v>
      </c>
      <c r="K1106" t="s">
        <v>1822</v>
      </c>
      <c r="L1106" t="s">
        <v>1822</v>
      </c>
      <c r="M1106" t="s">
        <v>2</v>
      </c>
      <c r="N1106" t="s">
        <v>5</v>
      </c>
      <c r="O1106" t="s">
        <v>1054</v>
      </c>
      <c r="P1106" t="s">
        <v>1822</v>
      </c>
      <c r="Q1106" t="s">
        <v>1822</v>
      </c>
      <c r="R1106" t="s">
        <v>1822</v>
      </c>
      <c r="S1106" t="s">
        <v>2143</v>
      </c>
      <c r="T1106" t="s">
        <v>2283</v>
      </c>
      <c r="U1106" t="s">
        <v>23</v>
      </c>
      <c r="V1106" t="s">
        <v>23</v>
      </c>
      <c r="W1106" t="s">
        <v>4417</v>
      </c>
      <c r="X1106" t="s">
        <v>1822</v>
      </c>
      <c r="Y1106" t="s">
        <v>1822</v>
      </c>
      <c r="Z1106" t="s">
        <v>1822</v>
      </c>
      <c r="AA1106" t="s">
        <v>1822</v>
      </c>
      <c r="AB1106" t="s">
        <v>1822</v>
      </c>
      <c r="AC1106" t="s">
        <v>1822</v>
      </c>
      <c r="AD1106" t="s">
        <v>1822</v>
      </c>
      <c r="AE1106" t="s">
        <v>1822</v>
      </c>
      <c r="AF1106" s="1">
        <v>6</v>
      </c>
      <c r="AG1106" t="s">
        <v>5165</v>
      </c>
      <c r="AH1106" t="s">
        <v>23</v>
      </c>
    </row>
    <row r="1107" spans="1:34" x14ac:dyDescent="0.25">
      <c r="A1107" t="s">
        <v>5158</v>
      </c>
      <c r="B1107" t="s">
        <v>3608</v>
      </c>
      <c r="C1107" t="s">
        <v>4544</v>
      </c>
      <c r="D1107" t="s">
        <v>4884</v>
      </c>
      <c r="E1107" t="s">
        <v>1807</v>
      </c>
      <c r="F1107" t="s">
        <v>2256</v>
      </c>
      <c r="G1107" t="s">
        <v>2382</v>
      </c>
      <c r="H1107" t="s">
        <v>2493</v>
      </c>
      <c r="I1107" t="s">
        <v>1964</v>
      </c>
      <c r="J1107" t="s">
        <v>1822</v>
      </c>
      <c r="K1107" t="s">
        <v>1822</v>
      </c>
      <c r="L1107" t="s">
        <v>1822</v>
      </c>
      <c r="M1107" t="s">
        <v>2</v>
      </c>
      <c r="N1107" t="s">
        <v>5</v>
      </c>
      <c r="O1107" t="s">
        <v>1055</v>
      </c>
      <c r="P1107" t="s">
        <v>1822</v>
      </c>
      <c r="Q1107" t="s">
        <v>1822</v>
      </c>
      <c r="R1107" t="s">
        <v>1822</v>
      </c>
      <c r="S1107" t="s">
        <v>2147</v>
      </c>
      <c r="T1107" t="s">
        <v>2283</v>
      </c>
      <c r="U1107" t="s">
        <v>23</v>
      </c>
      <c r="V1107" t="s">
        <v>23</v>
      </c>
      <c r="W1107" t="s">
        <v>4425</v>
      </c>
      <c r="X1107" t="s">
        <v>1822</v>
      </c>
      <c r="Y1107" t="s">
        <v>1822</v>
      </c>
      <c r="Z1107" t="s">
        <v>1822</v>
      </c>
      <c r="AA1107" t="s">
        <v>1822</v>
      </c>
      <c r="AB1107" t="s">
        <v>1822</v>
      </c>
      <c r="AC1107" t="s">
        <v>1822</v>
      </c>
      <c r="AD1107" t="s">
        <v>1822</v>
      </c>
      <c r="AE1107" t="s">
        <v>1822</v>
      </c>
      <c r="AF1107" s="1">
        <v>2</v>
      </c>
      <c r="AG1107" t="s">
        <v>5165</v>
      </c>
      <c r="AH1107" t="s">
        <v>23</v>
      </c>
    </row>
    <row r="1108" spans="1:34" x14ac:dyDescent="0.25">
      <c r="A1108" t="s">
        <v>5158</v>
      </c>
      <c r="B1108" t="s">
        <v>3609</v>
      </c>
      <c r="C1108" t="s">
        <v>4554</v>
      </c>
      <c r="D1108" t="s">
        <v>4889</v>
      </c>
      <c r="E1108" t="s">
        <v>1810</v>
      </c>
      <c r="F1108" t="s">
        <v>2256</v>
      </c>
      <c r="G1108" t="s">
        <v>2389</v>
      </c>
      <c r="H1108" t="s">
        <v>2493</v>
      </c>
      <c r="I1108" t="s">
        <v>1974</v>
      </c>
      <c r="J1108" t="s">
        <v>1822</v>
      </c>
      <c r="K1108" t="s">
        <v>1822</v>
      </c>
      <c r="L1108" t="s">
        <v>1822</v>
      </c>
      <c r="M1108" t="s">
        <v>2</v>
      </c>
      <c r="N1108" t="s">
        <v>5</v>
      </c>
      <c r="O1108" t="s">
        <v>1056</v>
      </c>
      <c r="P1108" t="s">
        <v>1822</v>
      </c>
      <c r="Q1108" t="s">
        <v>1822</v>
      </c>
      <c r="R1108" t="s">
        <v>1822</v>
      </c>
      <c r="S1108" t="s">
        <v>2151</v>
      </c>
      <c r="T1108" t="s">
        <v>2283</v>
      </c>
      <c r="U1108" t="s">
        <v>23</v>
      </c>
      <c r="V1108" t="s">
        <v>23</v>
      </c>
      <c r="W1108" t="s">
        <v>4415</v>
      </c>
      <c r="X1108" t="s">
        <v>1822</v>
      </c>
      <c r="Y1108" t="s">
        <v>1822</v>
      </c>
      <c r="Z1108" t="s">
        <v>1822</v>
      </c>
      <c r="AA1108" t="s">
        <v>1822</v>
      </c>
      <c r="AB1108" t="s">
        <v>1822</v>
      </c>
      <c r="AC1108" t="s">
        <v>1822</v>
      </c>
      <c r="AD1108" t="s">
        <v>1822</v>
      </c>
      <c r="AE1108" t="s">
        <v>1822</v>
      </c>
      <c r="AF1108" s="1">
        <v>3</v>
      </c>
      <c r="AG1108" t="s">
        <v>5165</v>
      </c>
      <c r="AH1108" t="s">
        <v>23</v>
      </c>
    </row>
    <row r="1109" spans="1:34" x14ac:dyDescent="0.25">
      <c r="A1109" t="s">
        <v>5158</v>
      </c>
      <c r="B1109" t="s">
        <v>3610</v>
      </c>
      <c r="C1109" t="s">
        <v>4540</v>
      </c>
      <c r="D1109" t="s">
        <v>4880</v>
      </c>
      <c r="E1109" t="s">
        <v>1805</v>
      </c>
      <c r="F1109" t="s">
        <v>2256</v>
      </c>
      <c r="G1109" t="s">
        <v>2378</v>
      </c>
      <c r="H1109" t="s">
        <v>2493</v>
      </c>
      <c r="I1109" t="s">
        <v>1960</v>
      </c>
      <c r="J1109" t="s">
        <v>1822</v>
      </c>
      <c r="K1109" t="s">
        <v>1822</v>
      </c>
      <c r="L1109" t="s">
        <v>1822</v>
      </c>
      <c r="M1109" t="s">
        <v>2</v>
      </c>
      <c r="N1109" t="s">
        <v>5</v>
      </c>
      <c r="O1109" t="s">
        <v>1057</v>
      </c>
      <c r="P1109" t="s">
        <v>1822</v>
      </c>
      <c r="Q1109" t="s">
        <v>1822</v>
      </c>
      <c r="R1109" t="s">
        <v>1822</v>
      </c>
      <c r="S1109" t="s">
        <v>2143</v>
      </c>
      <c r="T1109" t="s">
        <v>2283</v>
      </c>
      <c r="U1109" t="s">
        <v>23</v>
      </c>
      <c r="V1109" t="s">
        <v>23</v>
      </c>
      <c r="W1109" t="s">
        <v>4436</v>
      </c>
      <c r="X1109" t="s">
        <v>1822</v>
      </c>
      <c r="Y1109" t="s">
        <v>1822</v>
      </c>
      <c r="Z1109" t="s">
        <v>1822</v>
      </c>
      <c r="AA1109" t="s">
        <v>1822</v>
      </c>
      <c r="AB1109" t="s">
        <v>1822</v>
      </c>
      <c r="AC1109" t="s">
        <v>1822</v>
      </c>
      <c r="AD1109" t="s">
        <v>1822</v>
      </c>
      <c r="AE1109" t="s">
        <v>1822</v>
      </c>
      <c r="AF1109" s="1">
        <v>6</v>
      </c>
      <c r="AG1109" t="s">
        <v>5165</v>
      </c>
      <c r="AH1109" t="s">
        <v>23</v>
      </c>
    </row>
    <row r="1110" spans="1:34" x14ac:dyDescent="0.25">
      <c r="A1110" t="s">
        <v>5156</v>
      </c>
      <c r="B1110" t="s">
        <v>3611</v>
      </c>
      <c r="C1110" t="s">
        <v>4757</v>
      </c>
      <c r="D1110" t="s">
        <v>1822</v>
      </c>
      <c r="E1110" t="s">
        <v>1804</v>
      </c>
      <c r="F1110" t="s">
        <v>2331</v>
      </c>
      <c r="G1110" t="s">
        <v>2476</v>
      </c>
      <c r="H1110" t="s">
        <v>2496</v>
      </c>
      <c r="I1110" t="s">
        <v>2090</v>
      </c>
      <c r="J1110" t="s">
        <v>4932</v>
      </c>
      <c r="K1110" t="s">
        <v>5102</v>
      </c>
      <c r="L1110" t="s">
        <v>5152</v>
      </c>
      <c r="M1110" t="s">
        <v>2</v>
      </c>
      <c r="N1110" t="s">
        <v>5</v>
      </c>
      <c r="O1110" t="s">
        <v>23</v>
      </c>
      <c r="P1110" t="s">
        <v>1821</v>
      </c>
      <c r="Q1110" t="s">
        <v>1909</v>
      </c>
      <c r="R1110" t="s">
        <v>1952</v>
      </c>
      <c r="S1110" t="s">
        <v>2229</v>
      </c>
      <c r="T1110" t="s">
        <v>2372</v>
      </c>
      <c r="U1110" t="s">
        <v>23</v>
      </c>
      <c r="V1110" t="s">
        <v>23</v>
      </c>
      <c r="W1110" t="s">
        <v>4424</v>
      </c>
      <c r="X1110" t="s">
        <v>1822</v>
      </c>
      <c r="Y1110" t="s">
        <v>1822</v>
      </c>
      <c r="Z1110" t="s">
        <v>1822</v>
      </c>
      <c r="AA1110" t="s">
        <v>4929</v>
      </c>
      <c r="AB1110" t="s">
        <v>4935</v>
      </c>
      <c r="AC1110" t="s">
        <v>5004</v>
      </c>
      <c r="AD1110" t="s">
        <v>2207</v>
      </c>
      <c r="AE1110" t="s">
        <v>4935</v>
      </c>
      <c r="AF1110" s="1">
        <v>4</v>
      </c>
      <c r="AG1110" t="s">
        <v>5166</v>
      </c>
      <c r="AH1110" t="s">
        <v>23</v>
      </c>
    </row>
    <row r="1111" spans="1:34" x14ac:dyDescent="0.25">
      <c r="A1111" t="s">
        <v>5158</v>
      </c>
      <c r="B1111" t="s">
        <v>3612</v>
      </c>
      <c r="C1111" t="s">
        <v>4540</v>
      </c>
      <c r="D1111" t="s">
        <v>4880</v>
      </c>
      <c r="E1111" t="s">
        <v>1805</v>
      </c>
      <c r="F1111" t="s">
        <v>2256</v>
      </c>
      <c r="G1111" t="s">
        <v>2378</v>
      </c>
      <c r="H1111" t="s">
        <v>2493</v>
      </c>
      <c r="I1111" t="s">
        <v>1960</v>
      </c>
      <c r="J1111" t="s">
        <v>1822</v>
      </c>
      <c r="K1111" t="s">
        <v>1822</v>
      </c>
      <c r="L1111" t="s">
        <v>1822</v>
      </c>
      <c r="M1111" t="s">
        <v>2</v>
      </c>
      <c r="N1111" t="s">
        <v>5</v>
      </c>
      <c r="O1111" t="s">
        <v>1058</v>
      </c>
      <c r="P1111" t="s">
        <v>1822</v>
      </c>
      <c r="Q1111" t="s">
        <v>1822</v>
      </c>
      <c r="R1111" t="s">
        <v>1822</v>
      </c>
      <c r="S1111" t="s">
        <v>2143</v>
      </c>
      <c r="T1111" t="s">
        <v>2283</v>
      </c>
      <c r="U1111" t="s">
        <v>23</v>
      </c>
      <c r="V1111" t="s">
        <v>23</v>
      </c>
      <c r="W1111" t="s">
        <v>4430</v>
      </c>
      <c r="X1111" t="s">
        <v>1822</v>
      </c>
      <c r="Y1111" t="s">
        <v>1822</v>
      </c>
      <c r="Z1111" t="s">
        <v>1822</v>
      </c>
      <c r="AA1111" t="s">
        <v>1822</v>
      </c>
      <c r="AB1111" t="s">
        <v>1822</v>
      </c>
      <c r="AC1111" t="s">
        <v>1822</v>
      </c>
      <c r="AD1111" t="s">
        <v>1822</v>
      </c>
      <c r="AE1111" t="s">
        <v>1822</v>
      </c>
      <c r="AF1111" s="1">
        <v>6</v>
      </c>
      <c r="AG1111" t="s">
        <v>5165</v>
      </c>
      <c r="AH1111" t="s">
        <v>23</v>
      </c>
    </row>
    <row r="1112" spans="1:34" x14ac:dyDescent="0.25">
      <c r="A1112" t="s">
        <v>5158</v>
      </c>
      <c r="B1112" t="s">
        <v>3613</v>
      </c>
      <c r="C1112" t="s">
        <v>4540</v>
      </c>
      <c r="D1112" t="s">
        <v>4880</v>
      </c>
      <c r="E1112" t="s">
        <v>1805</v>
      </c>
      <c r="F1112" t="s">
        <v>2256</v>
      </c>
      <c r="G1112" t="s">
        <v>2378</v>
      </c>
      <c r="H1112" t="s">
        <v>2493</v>
      </c>
      <c r="I1112" t="s">
        <v>1960</v>
      </c>
      <c r="J1112" t="s">
        <v>1822</v>
      </c>
      <c r="K1112" t="s">
        <v>1822</v>
      </c>
      <c r="L1112" t="s">
        <v>1822</v>
      </c>
      <c r="M1112" t="s">
        <v>2</v>
      </c>
      <c r="N1112" t="s">
        <v>5</v>
      </c>
      <c r="O1112" t="s">
        <v>1059</v>
      </c>
      <c r="P1112" t="s">
        <v>1822</v>
      </c>
      <c r="Q1112" t="s">
        <v>1822</v>
      </c>
      <c r="R1112" t="s">
        <v>1822</v>
      </c>
      <c r="S1112" t="s">
        <v>2143</v>
      </c>
      <c r="T1112" t="s">
        <v>2283</v>
      </c>
      <c r="U1112" t="s">
        <v>23</v>
      </c>
      <c r="V1112" t="s">
        <v>23</v>
      </c>
      <c r="W1112" t="s">
        <v>4452</v>
      </c>
      <c r="X1112" t="s">
        <v>1822</v>
      </c>
      <c r="Y1112" t="s">
        <v>1822</v>
      </c>
      <c r="Z1112" t="s">
        <v>1822</v>
      </c>
      <c r="AA1112" t="s">
        <v>1822</v>
      </c>
      <c r="AB1112" t="s">
        <v>1822</v>
      </c>
      <c r="AC1112" t="s">
        <v>1822</v>
      </c>
      <c r="AD1112" t="s">
        <v>1822</v>
      </c>
      <c r="AE1112" t="s">
        <v>1822</v>
      </c>
      <c r="AF1112" s="1">
        <v>6</v>
      </c>
      <c r="AG1112" t="s">
        <v>5165</v>
      </c>
      <c r="AH1112" t="s">
        <v>23</v>
      </c>
    </row>
    <row r="1113" spans="1:34" x14ac:dyDescent="0.25">
      <c r="A1113" t="s">
        <v>5158</v>
      </c>
      <c r="B1113" t="s">
        <v>3614</v>
      </c>
      <c r="C1113" t="s">
        <v>4555</v>
      </c>
      <c r="D1113" t="s">
        <v>4890</v>
      </c>
      <c r="E1113" t="s">
        <v>1811</v>
      </c>
      <c r="F1113" t="s">
        <v>2256</v>
      </c>
      <c r="G1113" t="s">
        <v>2390</v>
      </c>
      <c r="H1113" t="s">
        <v>2496</v>
      </c>
      <c r="I1113" t="s">
        <v>1975</v>
      </c>
      <c r="J1113" t="s">
        <v>1822</v>
      </c>
      <c r="K1113" t="s">
        <v>1822</v>
      </c>
      <c r="L1113" t="s">
        <v>1822</v>
      </c>
      <c r="M1113" t="s">
        <v>2</v>
      </c>
      <c r="N1113" t="s">
        <v>5</v>
      </c>
      <c r="O1113" t="s">
        <v>1060</v>
      </c>
      <c r="P1113" t="s">
        <v>1822</v>
      </c>
      <c r="Q1113" t="s">
        <v>1822</v>
      </c>
      <c r="R1113" t="s">
        <v>1822</v>
      </c>
      <c r="S1113" t="s">
        <v>2156</v>
      </c>
      <c r="T1113" t="s">
        <v>2283</v>
      </c>
      <c r="U1113" t="s">
        <v>23</v>
      </c>
      <c r="V1113" t="s">
        <v>23</v>
      </c>
      <c r="W1113" t="s">
        <v>4439</v>
      </c>
      <c r="X1113" t="s">
        <v>1822</v>
      </c>
      <c r="Y1113" t="s">
        <v>1822</v>
      </c>
      <c r="Z1113" t="s">
        <v>1822</v>
      </c>
      <c r="AA1113" t="s">
        <v>1822</v>
      </c>
      <c r="AB1113" t="s">
        <v>1822</v>
      </c>
      <c r="AC1113" t="s">
        <v>1822</v>
      </c>
      <c r="AD1113" t="s">
        <v>1822</v>
      </c>
      <c r="AE1113" t="s">
        <v>1822</v>
      </c>
      <c r="AF1113" s="1">
        <v>4</v>
      </c>
      <c r="AG1113" t="s">
        <v>5165</v>
      </c>
      <c r="AH1113" t="s">
        <v>23</v>
      </c>
    </row>
    <row r="1114" spans="1:34" x14ac:dyDescent="0.25">
      <c r="A1114" t="s">
        <v>5158</v>
      </c>
      <c r="B1114" t="s">
        <v>3615</v>
      </c>
      <c r="C1114" t="s">
        <v>4557</v>
      </c>
      <c r="D1114" t="s">
        <v>4892</v>
      </c>
      <c r="E1114" t="s">
        <v>1813</v>
      </c>
      <c r="F1114" t="s">
        <v>2256</v>
      </c>
      <c r="G1114" t="s">
        <v>2392</v>
      </c>
      <c r="H1114" t="s">
        <v>2498</v>
      </c>
      <c r="I1114" t="s">
        <v>1977</v>
      </c>
      <c r="J1114" t="s">
        <v>1822</v>
      </c>
      <c r="K1114" t="s">
        <v>1822</v>
      </c>
      <c r="L1114" t="s">
        <v>1822</v>
      </c>
      <c r="M1114" t="s">
        <v>2</v>
      </c>
      <c r="N1114" t="s">
        <v>5</v>
      </c>
      <c r="O1114" t="s">
        <v>1061</v>
      </c>
      <c r="P1114" t="s">
        <v>1822</v>
      </c>
      <c r="Q1114" t="s">
        <v>1822</v>
      </c>
      <c r="R1114" t="s">
        <v>1822</v>
      </c>
      <c r="S1114" t="s">
        <v>2158</v>
      </c>
      <c r="T1114" t="s">
        <v>2283</v>
      </c>
      <c r="U1114" t="s">
        <v>23</v>
      </c>
      <c r="V1114" t="s">
        <v>23</v>
      </c>
      <c r="W1114" t="s">
        <v>4430</v>
      </c>
      <c r="X1114" t="s">
        <v>1822</v>
      </c>
      <c r="Y1114" t="s">
        <v>1822</v>
      </c>
      <c r="Z1114" t="s">
        <v>1822</v>
      </c>
      <c r="AA1114" t="s">
        <v>1822</v>
      </c>
      <c r="AB1114" t="s">
        <v>1822</v>
      </c>
      <c r="AC1114" t="s">
        <v>1822</v>
      </c>
      <c r="AD1114" t="s">
        <v>1822</v>
      </c>
      <c r="AE1114" t="s">
        <v>1822</v>
      </c>
      <c r="AF1114" s="1">
        <v>2</v>
      </c>
      <c r="AG1114" t="s">
        <v>5165</v>
      </c>
      <c r="AH1114" t="s">
        <v>23</v>
      </c>
    </row>
    <row r="1115" spans="1:34" x14ac:dyDescent="0.25">
      <c r="A1115" t="s">
        <v>5158</v>
      </c>
      <c r="B1115" t="s">
        <v>3616</v>
      </c>
      <c r="C1115" t="s">
        <v>4543</v>
      </c>
      <c r="D1115" t="s">
        <v>4883</v>
      </c>
      <c r="E1115" t="s">
        <v>1805</v>
      </c>
      <c r="F1115" t="s">
        <v>2256</v>
      </c>
      <c r="G1115" t="s">
        <v>2381</v>
      </c>
      <c r="H1115" t="s">
        <v>2496</v>
      </c>
      <c r="I1115" t="s">
        <v>1963</v>
      </c>
      <c r="J1115" t="s">
        <v>1822</v>
      </c>
      <c r="K1115" t="s">
        <v>1822</v>
      </c>
      <c r="L1115" t="s">
        <v>1822</v>
      </c>
      <c r="M1115" t="s">
        <v>2</v>
      </c>
      <c r="N1115" t="s">
        <v>5</v>
      </c>
      <c r="O1115" t="s">
        <v>1062</v>
      </c>
      <c r="P1115" t="s">
        <v>1822</v>
      </c>
      <c r="Q1115" t="s">
        <v>1822</v>
      </c>
      <c r="R1115" t="s">
        <v>1822</v>
      </c>
      <c r="S1115" t="s">
        <v>2146</v>
      </c>
      <c r="T1115" t="s">
        <v>2283</v>
      </c>
      <c r="U1115" t="s">
        <v>23</v>
      </c>
      <c r="V1115" t="s">
        <v>23</v>
      </c>
      <c r="W1115" t="s">
        <v>4417</v>
      </c>
      <c r="X1115" t="s">
        <v>1822</v>
      </c>
      <c r="Y1115" t="s">
        <v>1822</v>
      </c>
      <c r="Z1115" t="s">
        <v>1822</v>
      </c>
      <c r="AA1115" t="s">
        <v>1822</v>
      </c>
      <c r="AB1115" t="s">
        <v>1822</v>
      </c>
      <c r="AC1115" t="s">
        <v>1822</v>
      </c>
      <c r="AD1115" t="s">
        <v>1822</v>
      </c>
      <c r="AE1115" t="s">
        <v>1822</v>
      </c>
      <c r="AF1115" s="1">
        <v>2</v>
      </c>
      <c r="AG1115" t="s">
        <v>5165</v>
      </c>
      <c r="AH1115" t="s">
        <v>23</v>
      </c>
    </row>
    <row r="1116" spans="1:34" x14ac:dyDescent="0.25">
      <c r="A1116" t="s">
        <v>5158</v>
      </c>
      <c r="B1116" t="s">
        <v>3617</v>
      </c>
      <c r="C1116" t="s">
        <v>4542</v>
      </c>
      <c r="D1116" t="s">
        <v>4882</v>
      </c>
      <c r="E1116" t="s">
        <v>1807</v>
      </c>
      <c r="F1116" t="s">
        <v>2256</v>
      </c>
      <c r="G1116" t="s">
        <v>2380</v>
      </c>
      <c r="H1116" t="s">
        <v>2493</v>
      </c>
      <c r="I1116" t="s">
        <v>1962</v>
      </c>
      <c r="J1116" t="s">
        <v>1822</v>
      </c>
      <c r="K1116" t="s">
        <v>1822</v>
      </c>
      <c r="L1116" t="s">
        <v>1822</v>
      </c>
      <c r="M1116" t="s">
        <v>2</v>
      </c>
      <c r="N1116" t="s">
        <v>5</v>
      </c>
      <c r="O1116" t="s">
        <v>1063</v>
      </c>
      <c r="P1116" t="s">
        <v>1822</v>
      </c>
      <c r="Q1116" t="s">
        <v>1822</v>
      </c>
      <c r="R1116" t="s">
        <v>1822</v>
      </c>
      <c r="S1116" t="s">
        <v>2145</v>
      </c>
      <c r="T1116" t="s">
        <v>2283</v>
      </c>
      <c r="U1116" t="s">
        <v>23</v>
      </c>
      <c r="V1116" t="s">
        <v>23</v>
      </c>
      <c r="W1116" t="s">
        <v>4415</v>
      </c>
      <c r="X1116" t="s">
        <v>1822</v>
      </c>
      <c r="Y1116" t="s">
        <v>1822</v>
      </c>
      <c r="Z1116" t="s">
        <v>1822</v>
      </c>
      <c r="AA1116" t="s">
        <v>1822</v>
      </c>
      <c r="AB1116" t="s">
        <v>1822</v>
      </c>
      <c r="AC1116" t="s">
        <v>1822</v>
      </c>
      <c r="AD1116" t="s">
        <v>1822</v>
      </c>
      <c r="AE1116" t="s">
        <v>1822</v>
      </c>
      <c r="AF1116" s="1">
        <v>3</v>
      </c>
      <c r="AG1116" t="s">
        <v>5165</v>
      </c>
      <c r="AH1116" t="s">
        <v>23</v>
      </c>
    </row>
    <row r="1117" spans="1:34" x14ac:dyDescent="0.25">
      <c r="A1117" t="s">
        <v>5158</v>
      </c>
      <c r="B1117" t="s">
        <v>3618</v>
      </c>
      <c r="C1117" t="s">
        <v>4543</v>
      </c>
      <c r="D1117" t="s">
        <v>4883</v>
      </c>
      <c r="E1117" t="s">
        <v>1805</v>
      </c>
      <c r="F1117" t="s">
        <v>2256</v>
      </c>
      <c r="G1117" t="s">
        <v>2381</v>
      </c>
      <c r="H1117" t="s">
        <v>2496</v>
      </c>
      <c r="I1117" t="s">
        <v>1963</v>
      </c>
      <c r="J1117" t="s">
        <v>1822</v>
      </c>
      <c r="K1117" t="s">
        <v>1822</v>
      </c>
      <c r="L1117" t="s">
        <v>1822</v>
      </c>
      <c r="M1117" t="s">
        <v>2</v>
      </c>
      <c r="N1117" t="s">
        <v>5</v>
      </c>
      <c r="O1117" t="s">
        <v>1064</v>
      </c>
      <c r="P1117" t="s">
        <v>1822</v>
      </c>
      <c r="Q1117" t="s">
        <v>1822</v>
      </c>
      <c r="R1117" t="s">
        <v>1822</v>
      </c>
      <c r="S1117" t="s">
        <v>2146</v>
      </c>
      <c r="T1117" t="s">
        <v>2283</v>
      </c>
      <c r="U1117" t="s">
        <v>23</v>
      </c>
      <c r="V1117" t="s">
        <v>23</v>
      </c>
      <c r="W1117" t="s">
        <v>4417</v>
      </c>
      <c r="X1117" t="s">
        <v>1822</v>
      </c>
      <c r="Y1117" t="s">
        <v>1822</v>
      </c>
      <c r="Z1117" t="s">
        <v>1822</v>
      </c>
      <c r="AA1117" t="s">
        <v>1822</v>
      </c>
      <c r="AB1117" t="s">
        <v>1822</v>
      </c>
      <c r="AC1117" t="s">
        <v>1822</v>
      </c>
      <c r="AD1117" t="s">
        <v>1822</v>
      </c>
      <c r="AE1117" t="s">
        <v>1822</v>
      </c>
      <c r="AF1117" s="1">
        <v>2</v>
      </c>
      <c r="AG1117" t="s">
        <v>5165</v>
      </c>
      <c r="AH1117" t="s">
        <v>23</v>
      </c>
    </row>
    <row r="1118" spans="1:34" x14ac:dyDescent="0.25">
      <c r="A1118" t="s">
        <v>5158</v>
      </c>
      <c r="B1118" t="s">
        <v>3619</v>
      </c>
      <c r="C1118" t="s">
        <v>4541</v>
      </c>
      <c r="D1118" t="s">
        <v>4881</v>
      </c>
      <c r="E1118" t="s">
        <v>1806</v>
      </c>
      <c r="F1118" t="s">
        <v>2256</v>
      </c>
      <c r="G1118" t="s">
        <v>2379</v>
      </c>
      <c r="H1118" t="s">
        <v>2493</v>
      </c>
      <c r="I1118" t="s">
        <v>1961</v>
      </c>
      <c r="J1118" t="s">
        <v>1822</v>
      </c>
      <c r="K1118" t="s">
        <v>1822</v>
      </c>
      <c r="L1118" t="s">
        <v>1822</v>
      </c>
      <c r="M1118" t="s">
        <v>2</v>
      </c>
      <c r="N1118" t="s">
        <v>5</v>
      </c>
      <c r="O1118" t="s">
        <v>1065</v>
      </c>
      <c r="P1118" t="s">
        <v>1822</v>
      </c>
      <c r="Q1118" t="s">
        <v>1822</v>
      </c>
      <c r="R1118" t="s">
        <v>1822</v>
      </c>
      <c r="S1118" t="s">
        <v>2144</v>
      </c>
      <c r="T1118" t="s">
        <v>2283</v>
      </c>
      <c r="U1118" t="s">
        <v>23</v>
      </c>
      <c r="V1118" t="s">
        <v>23</v>
      </c>
      <c r="W1118" t="s">
        <v>4433</v>
      </c>
      <c r="X1118" t="s">
        <v>1822</v>
      </c>
      <c r="Y1118" t="s">
        <v>1822</v>
      </c>
      <c r="Z1118" t="s">
        <v>1822</v>
      </c>
      <c r="AA1118" t="s">
        <v>1822</v>
      </c>
      <c r="AB1118" t="s">
        <v>1822</v>
      </c>
      <c r="AC1118" t="s">
        <v>1822</v>
      </c>
      <c r="AD1118" t="s">
        <v>1822</v>
      </c>
      <c r="AE1118" t="s">
        <v>1822</v>
      </c>
      <c r="AF1118" s="1">
        <v>6</v>
      </c>
      <c r="AG1118" t="s">
        <v>5165</v>
      </c>
      <c r="AH1118" t="s">
        <v>23</v>
      </c>
    </row>
    <row r="1119" spans="1:34" x14ac:dyDescent="0.25">
      <c r="A1119" t="s">
        <v>5158</v>
      </c>
      <c r="B1119" t="s">
        <v>3620</v>
      </c>
      <c r="C1119" t="s">
        <v>4557</v>
      </c>
      <c r="D1119" t="s">
        <v>4892</v>
      </c>
      <c r="E1119" t="s">
        <v>1813</v>
      </c>
      <c r="F1119" t="s">
        <v>2256</v>
      </c>
      <c r="G1119" t="s">
        <v>2392</v>
      </c>
      <c r="H1119" t="s">
        <v>2498</v>
      </c>
      <c r="I1119" t="s">
        <v>1977</v>
      </c>
      <c r="J1119" t="s">
        <v>1822</v>
      </c>
      <c r="K1119" t="s">
        <v>1822</v>
      </c>
      <c r="L1119" t="s">
        <v>1822</v>
      </c>
      <c r="M1119" t="s">
        <v>2</v>
      </c>
      <c r="N1119" t="s">
        <v>5</v>
      </c>
      <c r="O1119" t="s">
        <v>1066</v>
      </c>
      <c r="P1119" t="s">
        <v>1822</v>
      </c>
      <c r="Q1119" t="s">
        <v>1822</v>
      </c>
      <c r="R1119" t="s">
        <v>1822</v>
      </c>
      <c r="S1119" t="s">
        <v>2158</v>
      </c>
      <c r="T1119" t="s">
        <v>2283</v>
      </c>
      <c r="U1119" t="s">
        <v>23</v>
      </c>
      <c r="V1119" t="s">
        <v>23</v>
      </c>
      <c r="W1119" t="s">
        <v>4430</v>
      </c>
      <c r="X1119" t="s">
        <v>1822</v>
      </c>
      <c r="Y1119" t="s">
        <v>1822</v>
      </c>
      <c r="Z1119" t="s">
        <v>1822</v>
      </c>
      <c r="AA1119" t="s">
        <v>1822</v>
      </c>
      <c r="AB1119" t="s">
        <v>1822</v>
      </c>
      <c r="AC1119" t="s">
        <v>1822</v>
      </c>
      <c r="AD1119" t="s">
        <v>1822</v>
      </c>
      <c r="AE1119" t="s">
        <v>1822</v>
      </c>
      <c r="AF1119" s="1">
        <v>2</v>
      </c>
      <c r="AG1119" t="s">
        <v>5165</v>
      </c>
      <c r="AH1119" t="s">
        <v>23</v>
      </c>
    </row>
    <row r="1120" spans="1:34" x14ac:dyDescent="0.25">
      <c r="A1120" t="s">
        <v>5156</v>
      </c>
      <c r="B1120" t="s">
        <v>3621</v>
      </c>
      <c r="C1120" t="s">
        <v>4758</v>
      </c>
      <c r="D1120" t="s">
        <v>1822</v>
      </c>
      <c r="E1120" t="s">
        <v>1806</v>
      </c>
      <c r="F1120" t="s">
        <v>2332</v>
      </c>
      <c r="G1120" t="s">
        <v>2445</v>
      </c>
      <c r="H1120" t="s">
        <v>2493</v>
      </c>
      <c r="I1120" t="s">
        <v>2091</v>
      </c>
      <c r="J1120" t="s">
        <v>4932</v>
      </c>
      <c r="K1120" t="s">
        <v>5103</v>
      </c>
      <c r="L1120" t="s">
        <v>5154</v>
      </c>
      <c r="M1120" t="s">
        <v>2</v>
      </c>
      <c r="N1120" t="s">
        <v>5</v>
      </c>
      <c r="O1120" t="s">
        <v>23</v>
      </c>
      <c r="P1120" t="s">
        <v>1821</v>
      </c>
      <c r="Q1120" t="s">
        <v>1910</v>
      </c>
      <c r="R1120" t="s">
        <v>1953</v>
      </c>
      <c r="S1120" t="s">
        <v>2233</v>
      </c>
      <c r="T1120" t="s">
        <v>2372</v>
      </c>
      <c r="U1120" t="s">
        <v>23</v>
      </c>
      <c r="V1120" t="s">
        <v>23</v>
      </c>
      <c r="W1120" t="s">
        <v>4413</v>
      </c>
      <c r="X1120" t="s">
        <v>1822</v>
      </c>
      <c r="Y1120" t="s">
        <v>1822</v>
      </c>
      <c r="Z1120" t="s">
        <v>1822</v>
      </c>
      <c r="AA1120" t="s">
        <v>4929</v>
      </c>
      <c r="AB1120" t="s">
        <v>23</v>
      </c>
      <c r="AC1120" t="s">
        <v>5005</v>
      </c>
      <c r="AD1120" t="s">
        <v>2154</v>
      </c>
      <c r="AE1120" t="s">
        <v>4936</v>
      </c>
      <c r="AF1120" s="1">
        <v>1</v>
      </c>
      <c r="AG1120" t="s">
        <v>5163</v>
      </c>
      <c r="AH1120" t="s">
        <v>23</v>
      </c>
    </row>
    <row r="1121" spans="1:34" x14ac:dyDescent="0.25">
      <c r="A1121" t="s">
        <v>5158</v>
      </c>
      <c r="B1121" t="s">
        <v>3622</v>
      </c>
      <c r="C1121" t="s">
        <v>4557</v>
      </c>
      <c r="D1121" t="s">
        <v>4892</v>
      </c>
      <c r="E1121" t="s">
        <v>1813</v>
      </c>
      <c r="F1121" t="s">
        <v>2256</v>
      </c>
      <c r="G1121" t="s">
        <v>2392</v>
      </c>
      <c r="H1121" t="s">
        <v>2498</v>
      </c>
      <c r="I1121" t="s">
        <v>1977</v>
      </c>
      <c r="J1121" t="s">
        <v>1822</v>
      </c>
      <c r="K1121" t="s">
        <v>1822</v>
      </c>
      <c r="L1121" t="s">
        <v>1822</v>
      </c>
      <c r="M1121" t="s">
        <v>2</v>
      </c>
      <c r="N1121" t="s">
        <v>5</v>
      </c>
      <c r="O1121" t="s">
        <v>1067</v>
      </c>
      <c r="P1121" t="s">
        <v>1822</v>
      </c>
      <c r="Q1121" t="s">
        <v>1822</v>
      </c>
      <c r="R1121" t="s">
        <v>1822</v>
      </c>
      <c r="S1121" t="s">
        <v>2158</v>
      </c>
      <c r="T1121" t="s">
        <v>2283</v>
      </c>
      <c r="U1121" t="s">
        <v>23</v>
      </c>
      <c r="V1121" t="s">
        <v>23</v>
      </c>
      <c r="W1121" t="s">
        <v>4469</v>
      </c>
      <c r="X1121" t="s">
        <v>1822</v>
      </c>
      <c r="Y1121" t="s">
        <v>1822</v>
      </c>
      <c r="Z1121" t="s">
        <v>1822</v>
      </c>
      <c r="AA1121" t="s">
        <v>1822</v>
      </c>
      <c r="AB1121" t="s">
        <v>1822</v>
      </c>
      <c r="AC1121" t="s">
        <v>1822</v>
      </c>
      <c r="AD1121" t="s">
        <v>1822</v>
      </c>
      <c r="AE1121" t="s">
        <v>1822</v>
      </c>
      <c r="AF1121" s="1">
        <v>2</v>
      </c>
      <c r="AG1121" t="s">
        <v>5165</v>
      </c>
      <c r="AH1121" t="s">
        <v>23</v>
      </c>
    </row>
    <row r="1122" spans="1:34" x14ac:dyDescent="0.25">
      <c r="A1122" t="s">
        <v>5156</v>
      </c>
      <c r="B1122" t="s">
        <v>3623</v>
      </c>
      <c r="C1122" t="s">
        <v>4759</v>
      </c>
      <c r="D1122" t="s">
        <v>1822</v>
      </c>
      <c r="E1122" t="s">
        <v>1804</v>
      </c>
      <c r="F1122" t="s">
        <v>2333</v>
      </c>
      <c r="G1122" t="s">
        <v>2435</v>
      </c>
      <c r="H1122" t="s">
        <v>2494</v>
      </c>
      <c r="I1122" t="s">
        <v>2092</v>
      </c>
      <c r="J1122" t="s">
        <v>4932</v>
      </c>
      <c r="K1122" t="s">
        <v>5078</v>
      </c>
      <c r="L1122" t="s">
        <v>5154</v>
      </c>
      <c r="M1122" t="s">
        <v>2</v>
      </c>
      <c r="N1122" t="s">
        <v>5</v>
      </c>
      <c r="O1122" t="s">
        <v>1068</v>
      </c>
      <c r="P1122" t="s">
        <v>1821</v>
      </c>
      <c r="Q1122" t="s">
        <v>1911</v>
      </c>
      <c r="R1122" t="s">
        <v>1952</v>
      </c>
      <c r="S1122" t="s">
        <v>2215</v>
      </c>
      <c r="T1122" t="s">
        <v>2373</v>
      </c>
      <c r="U1122" t="s">
        <v>23</v>
      </c>
      <c r="V1122" t="s">
        <v>23</v>
      </c>
      <c r="W1122" t="s">
        <v>4413</v>
      </c>
      <c r="X1122" t="s">
        <v>1822</v>
      </c>
      <c r="Y1122" t="s">
        <v>1822</v>
      </c>
      <c r="Z1122" t="s">
        <v>1822</v>
      </c>
      <c r="AA1122" t="s">
        <v>4930</v>
      </c>
      <c r="AB1122" t="s">
        <v>4936</v>
      </c>
      <c r="AC1122" t="s">
        <v>4980</v>
      </c>
      <c r="AD1122" t="s">
        <v>2203</v>
      </c>
      <c r="AE1122" t="s">
        <v>4935</v>
      </c>
      <c r="AF1122" s="1">
        <v>1</v>
      </c>
      <c r="AG1122" t="s">
        <v>5167</v>
      </c>
      <c r="AH1122" t="s">
        <v>23</v>
      </c>
    </row>
    <row r="1123" spans="1:34" x14ac:dyDescent="0.25">
      <c r="A1123" t="s">
        <v>5158</v>
      </c>
      <c r="B1123" t="s">
        <v>3624</v>
      </c>
      <c r="C1123" t="s">
        <v>4544</v>
      </c>
      <c r="D1123" t="s">
        <v>4884</v>
      </c>
      <c r="E1123" t="s">
        <v>1807</v>
      </c>
      <c r="F1123" t="s">
        <v>2256</v>
      </c>
      <c r="G1123" t="s">
        <v>2382</v>
      </c>
      <c r="H1123" t="s">
        <v>2493</v>
      </c>
      <c r="I1123" t="s">
        <v>1964</v>
      </c>
      <c r="J1123" t="s">
        <v>1822</v>
      </c>
      <c r="K1123" t="s">
        <v>1822</v>
      </c>
      <c r="L1123" t="s">
        <v>1822</v>
      </c>
      <c r="M1123" t="s">
        <v>2</v>
      </c>
      <c r="N1123" t="s">
        <v>5</v>
      </c>
      <c r="O1123" t="s">
        <v>1069</v>
      </c>
      <c r="P1123" t="s">
        <v>1822</v>
      </c>
      <c r="Q1123" t="s">
        <v>1822</v>
      </c>
      <c r="R1123" t="s">
        <v>1822</v>
      </c>
      <c r="S1123" t="s">
        <v>2147</v>
      </c>
      <c r="T1123" t="s">
        <v>2283</v>
      </c>
      <c r="U1123" t="s">
        <v>23</v>
      </c>
      <c r="V1123" t="s">
        <v>23</v>
      </c>
      <c r="W1123" t="s">
        <v>4417</v>
      </c>
      <c r="X1123" t="s">
        <v>1822</v>
      </c>
      <c r="Y1123" t="s">
        <v>1822</v>
      </c>
      <c r="Z1123" t="s">
        <v>1822</v>
      </c>
      <c r="AA1123" t="s">
        <v>1822</v>
      </c>
      <c r="AB1123" t="s">
        <v>1822</v>
      </c>
      <c r="AC1123" t="s">
        <v>1822</v>
      </c>
      <c r="AD1123" t="s">
        <v>1822</v>
      </c>
      <c r="AE1123" t="s">
        <v>1822</v>
      </c>
      <c r="AF1123" s="1">
        <v>2</v>
      </c>
      <c r="AG1123" t="s">
        <v>5165</v>
      </c>
      <c r="AH1123" t="s">
        <v>23</v>
      </c>
    </row>
    <row r="1124" spans="1:34" x14ac:dyDescent="0.25">
      <c r="A1124" t="s">
        <v>5159</v>
      </c>
      <c r="B1124" t="s">
        <v>3625</v>
      </c>
      <c r="C1124" t="s">
        <v>4687</v>
      </c>
      <c r="D1124" t="s">
        <v>4903</v>
      </c>
      <c r="E1124" t="s">
        <v>1804</v>
      </c>
      <c r="F1124" t="s">
        <v>2256</v>
      </c>
      <c r="G1124" t="s">
        <v>2409</v>
      </c>
      <c r="H1124" t="s">
        <v>2496</v>
      </c>
      <c r="I1124" t="s">
        <v>1998</v>
      </c>
      <c r="J1124" t="s">
        <v>1822</v>
      </c>
      <c r="K1124" t="s">
        <v>1822</v>
      </c>
      <c r="L1124" t="s">
        <v>1822</v>
      </c>
      <c r="M1124" t="s">
        <v>2</v>
      </c>
      <c r="N1124" t="s">
        <v>5</v>
      </c>
      <c r="O1124" t="s">
        <v>1070</v>
      </c>
      <c r="P1124" t="s">
        <v>1822</v>
      </c>
      <c r="Q1124" t="s">
        <v>1822</v>
      </c>
      <c r="R1124" t="s">
        <v>1822</v>
      </c>
      <c r="S1124" t="s">
        <v>2176</v>
      </c>
      <c r="T1124" t="s">
        <v>2283</v>
      </c>
      <c r="U1124" t="s">
        <v>23</v>
      </c>
      <c r="V1124" t="s">
        <v>23</v>
      </c>
      <c r="W1124" t="s">
        <v>4430</v>
      </c>
      <c r="X1124" t="s">
        <v>1822</v>
      </c>
      <c r="Y1124" t="s">
        <v>1822</v>
      </c>
      <c r="Z1124" t="s">
        <v>1822</v>
      </c>
      <c r="AA1124" t="s">
        <v>1822</v>
      </c>
      <c r="AB1124" t="s">
        <v>1822</v>
      </c>
      <c r="AC1124" t="s">
        <v>1822</v>
      </c>
      <c r="AD1124" t="s">
        <v>1822</v>
      </c>
      <c r="AE1124" t="s">
        <v>1822</v>
      </c>
      <c r="AF1124" s="1">
        <v>6</v>
      </c>
      <c r="AG1124" t="s">
        <v>5165</v>
      </c>
      <c r="AH1124" t="s">
        <v>23</v>
      </c>
    </row>
    <row r="1125" spans="1:34" x14ac:dyDescent="0.25">
      <c r="A1125" t="s">
        <v>5158</v>
      </c>
      <c r="B1125" t="s">
        <v>3626</v>
      </c>
      <c r="C1125" t="s">
        <v>4637</v>
      </c>
      <c r="D1125" t="s">
        <v>4916</v>
      </c>
      <c r="E1125" t="s">
        <v>1809</v>
      </c>
      <c r="F1125" t="s">
        <v>2256</v>
      </c>
      <c r="G1125" t="s">
        <v>2432</v>
      </c>
      <c r="H1125" t="s">
        <v>2493</v>
      </c>
      <c r="I1125" t="s">
        <v>2029</v>
      </c>
      <c r="J1125" t="s">
        <v>1822</v>
      </c>
      <c r="K1125" t="s">
        <v>1822</v>
      </c>
      <c r="L1125" t="s">
        <v>1822</v>
      </c>
      <c r="M1125" t="s">
        <v>2</v>
      </c>
      <c r="N1125" t="s">
        <v>5</v>
      </c>
      <c r="O1125" t="s">
        <v>1071</v>
      </c>
      <c r="P1125" t="s">
        <v>1822</v>
      </c>
      <c r="Q1125" t="s">
        <v>1822</v>
      </c>
      <c r="R1125" t="s">
        <v>1822</v>
      </c>
      <c r="S1125" t="s">
        <v>2196</v>
      </c>
      <c r="T1125" t="s">
        <v>2283</v>
      </c>
      <c r="U1125" t="s">
        <v>23</v>
      </c>
      <c r="V1125" t="s">
        <v>23</v>
      </c>
      <c r="W1125" t="s">
        <v>4433</v>
      </c>
      <c r="X1125" t="s">
        <v>1822</v>
      </c>
      <c r="Y1125" t="s">
        <v>1822</v>
      </c>
      <c r="Z1125" t="s">
        <v>1822</v>
      </c>
      <c r="AA1125" t="s">
        <v>1822</v>
      </c>
      <c r="AB1125" t="s">
        <v>1822</v>
      </c>
      <c r="AC1125" t="s">
        <v>1822</v>
      </c>
      <c r="AD1125" t="s">
        <v>1822</v>
      </c>
      <c r="AE1125" t="s">
        <v>1822</v>
      </c>
      <c r="AF1125" s="1">
        <v>4</v>
      </c>
      <c r="AG1125" t="s">
        <v>5165</v>
      </c>
      <c r="AH1125" t="s">
        <v>23</v>
      </c>
    </row>
    <row r="1126" spans="1:34" x14ac:dyDescent="0.25">
      <c r="A1126" t="s">
        <v>5157</v>
      </c>
      <c r="B1126" t="s">
        <v>3627</v>
      </c>
      <c r="C1126" t="s">
        <v>4634</v>
      </c>
      <c r="D1126" t="s">
        <v>1822</v>
      </c>
      <c r="E1126" t="s">
        <v>1808</v>
      </c>
      <c r="F1126" t="s">
        <v>2283</v>
      </c>
      <c r="G1126" t="s">
        <v>2429</v>
      </c>
      <c r="H1126" t="s">
        <v>2493</v>
      </c>
      <c r="I1126" t="s">
        <v>2027</v>
      </c>
      <c r="J1126" t="s">
        <v>4931</v>
      </c>
      <c r="K1126" t="s">
        <v>1822</v>
      </c>
      <c r="L1126" t="s">
        <v>1822</v>
      </c>
      <c r="M1126" t="s">
        <v>2</v>
      </c>
      <c r="N1126" t="s">
        <v>5</v>
      </c>
      <c r="O1126" t="s">
        <v>1072</v>
      </c>
      <c r="P1126" t="s">
        <v>1821</v>
      </c>
      <c r="Q1126" t="s">
        <v>1857</v>
      </c>
      <c r="R1126" t="s">
        <v>1952</v>
      </c>
      <c r="S1126" t="s">
        <v>2193</v>
      </c>
      <c r="T1126" t="s">
        <v>2283</v>
      </c>
      <c r="U1126" t="s">
        <v>23</v>
      </c>
      <c r="V1126" t="s">
        <v>23</v>
      </c>
      <c r="W1126" t="s">
        <v>4470</v>
      </c>
      <c r="X1126" t="s">
        <v>1822</v>
      </c>
      <c r="Y1126" t="s">
        <v>1822</v>
      </c>
      <c r="Z1126" t="s">
        <v>1822</v>
      </c>
      <c r="AA1126" t="s">
        <v>4929</v>
      </c>
      <c r="AB1126" t="s">
        <v>4935</v>
      </c>
      <c r="AC1126" t="s">
        <v>1822</v>
      </c>
      <c r="AD1126" t="s">
        <v>1822</v>
      </c>
      <c r="AE1126" t="s">
        <v>1822</v>
      </c>
      <c r="AF1126" s="1">
        <v>4</v>
      </c>
      <c r="AG1126" t="s">
        <v>5162</v>
      </c>
      <c r="AH1126" t="s">
        <v>23</v>
      </c>
    </row>
    <row r="1127" spans="1:34" x14ac:dyDescent="0.25">
      <c r="A1127" t="s">
        <v>5158</v>
      </c>
      <c r="B1127" t="s">
        <v>3628</v>
      </c>
      <c r="C1127" t="s">
        <v>4544</v>
      </c>
      <c r="D1127" t="s">
        <v>4884</v>
      </c>
      <c r="E1127" t="s">
        <v>1807</v>
      </c>
      <c r="F1127" t="s">
        <v>2256</v>
      </c>
      <c r="G1127" t="s">
        <v>2382</v>
      </c>
      <c r="H1127" t="s">
        <v>2493</v>
      </c>
      <c r="I1127" t="s">
        <v>1964</v>
      </c>
      <c r="J1127" t="s">
        <v>1822</v>
      </c>
      <c r="K1127" t="s">
        <v>1822</v>
      </c>
      <c r="L1127" t="s">
        <v>1822</v>
      </c>
      <c r="M1127" t="s">
        <v>2</v>
      </c>
      <c r="N1127" t="s">
        <v>5</v>
      </c>
      <c r="O1127" t="s">
        <v>1073</v>
      </c>
      <c r="P1127" t="s">
        <v>1822</v>
      </c>
      <c r="Q1127" t="s">
        <v>1822</v>
      </c>
      <c r="R1127" t="s">
        <v>1822</v>
      </c>
      <c r="S1127" t="s">
        <v>2147</v>
      </c>
      <c r="T1127" t="s">
        <v>2283</v>
      </c>
      <c r="U1127" t="s">
        <v>23</v>
      </c>
      <c r="V1127" t="s">
        <v>23</v>
      </c>
      <c r="W1127" t="s">
        <v>4417</v>
      </c>
      <c r="X1127" t="s">
        <v>1822</v>
      </c>
      <c r="Y1127" t="s">
        <v>1822</v>
      </c>
      <c r="Z1127" t="s">
        <v>1822</v>
      </c>
      <c r="AA1127" t="s">
        <v>1822</v>
      </c>
      <c r="AB1127" t="s">
        <v>1822</v>
      </c>
      <c r="AC1127" t="s">
        <v>1822</v>
      </c>
      <c r="AD1127" t="s">
        <v>1822</v>
      </c>
      <c r="AE1127" t="s">
        <v>1822</v>
      </c>
      <c r="AF1127" s="1">
        <v>2</v>
      </c>
      <c r="AG1127" t="s">
        <v>5165</v>
      </c>
      <c r="AH1127" t="s">
        <v>23</v>
      </c>
    </row>
    <row r="1128" spans="1:34" x14ac:dyDescent="0.25">
      <c r="A1128" t="s">
        <v>5158</v>
      </c>
      <c r="B1128" t="s">
        <v>3629</v>
      </c>
      <c r="C1128" t="s">
        <v>4544</v>
      </c>
      <c r="D1128" t="s">
        <v>4884</v>
      </c>
      <c r="E1128" t="s">
        <v>1807</v>
      </c>
      <c r="F1128" t="s">
        <v>2256</v>
      </c>
      <c r="G1128" t="s">
        <v>2382</v>
      </c>
      <c r="H1128" t="s">
        <v>2493</v>
      </c>
      <c r="I1128" t="s">
        <v>1964</v>
      </c>
      <c r="J1128" t="s">
        <v>1822</v>
      </c>
      <c r="K1128" t="s">
        <v>1822</v>
      </c>
      <c r="L1128" t="s">
        <v>1822</v>
      </c>
      <c r="M1128" t="s">
        <v>2</v>
      </c>
      <c r="N1128" t="s">
        <v>5</v>
      </c>
      <c r="O1128" t="s">
        <v>1074</v>
      </c>
      <c r="P1128" t="s">
        <v>1822</v>
      </c>
      <c r="Q1128" t="s">
        <v>1822</v>
      </c>
      <c r="R1128" t="s">
        <v>1822</v>
      </c>
      <c r="S1128" t="s">
        <v>2147</v>
      </c>
      <c r="T1128" t="s">
        <v>2283</v>
      </c>
      <c r="U1128" t="s">
        <v>23</v>
      </c>
      <c r="V1128" t="s">
        <v>23</v>
      </c>
      <c r="W1128" t="s">
        <v>4417</v>
      </c>
      <c r="X1128" t="s">
        <v>1822</v>
      </c>
      <c r="Y1128" t="s">
        <v>1822</v>
      </c>
      <c r="Z1128" t="s">
        <v>1822</v>
      </c>
      <c r="AA1128" t="s">
        <v>1822</v>
      </c>
      <c r="AB1128" t="s">
        <v>1822</v>
      </c>
      <c r="AC1128" t="s">
        <v>1822</v>
      </c>
      <c r="AD1128" t="s">
        <v>1822</v>
      </c>
      <c r="AE1128" t="s">
        <v>1822</v>
      </c>
      <c r="AF1128" s="1">
        <v>2</v>
      </c>
      <c r="AG1128" t="s">
        <v>5165</v>
      </c>
      <c r="AH1128" t="s">
        <v>23</v>
      </c>
    </row>
    <row r="1129" spans="1:34" x14ac:dyDescent="0.25">
      <c r="A1129" t="s">
        <v>5158</v>
      </c>
      <c r="B1129" t="s">
        <v>3630</v>
      </c>
      <c r="C1129" t="s">
        <v>4540</v>
      </c>
      <c r="D1129" t="s">
        <v>4880</v>
      </c>
      <c r="E1129" t="s">
        <v>1805</v>
      </c>
      <c r="F1129" t="s">
        <v>2256</v>
      </c>
      <c r="G1129" t="s">
        <v>2378</v>
      </c>
      <c r="H1129" t="s">
        <v>2493</v>
      </c>
      <c r="I1129" t="s">
        <v>1960</v>
      </c>
      <c r="J1129" t="s">
        <v>1822</v>
      </c>
      <c r="K1129" t="s">
        <v>1822</v>
      </c>
      <c r="L1129" t="s">
        <v>1822</v>
      </c>
      <c r="M1129" t="s">
        <v>2</v>
      </c>
      <c r="N1129" t="s">
        <v>5</v>
      </c>
      <c r="O1129" t="s">
        <v>1075</v>
      </c>
      <c r="P1129" t="s">
        <v>1822</v>
      </c>
      <c r="Q1129" t="s">
        <v>1822</v>
      </c>
      <c r="R1129" t="s">
        <v>1822</v>
      </c>
      <c r="S1129" t="s">
        <v>2143</v>
      </c>
      <c r="T1129" t="s">
        <v>2283</v>
      </c>
      <c r="U1129" t="s">
        <v>23</v>
      </c>
      <c r="V1129" t="s">
        <v>23</v>
      </c>
      <c r="W1129" t="s">
        <v>4462</v>
      </c>
      <c r="X1129" t="s">
        <v>1822</v>
      </c>
      <c r="Y1129" t="s">
        <v>1822</v>
      </c>
      <c r="Z1129" t="s">
        <v>1822</v>
      </c>
      <c r="AA1129" t="s">
        <v>1822</v>
      </c>
      <c r="AB1129" t="s">
        <v>1822</v>
      </c>
      <c r="AC1129" t="s">
        <v>1822</v>
      </c>
      <c r="AD1129" t="s">
        <v>1822</v>
      </c>
      <c r="AE1129" t="s">
        <v>1822</v>
      </c>
      <c r="AF1129" s="1">
        <v>6</v>
      </c>
      <c r="AG1129" t="s">
        <v>5165</v>
      </c>
      <c r="AH1129" t="s">
        <v>23</v>
      </c>
    </row>
    <row r="1130" spans="1:34" x14ac:dyDescent="0.25">
      <c r="A1130" t="s">
        <v>5158</v>
      </c>
      <c r="B1130" t="s">
        <v>3631</v>
      </c>
      <c r="C1130" t="s">
        <v>4544</v>
      </c>
      <c r="D1130" t="s">
        <v>4884</v>
      </c>
      <c r="E1130" t="s">
        <v>1807</v>
      </c>
      <c r="F1130" t="s">
        <v>2256</v>
      </c>
      <c r="G1130" t="s">
        <v>2382</v>
      </c>
      <c r="H1130" t="s">
        <v>2493</v>
      </c>
      <c r="I1130" t="s">
        <v>1964</v>
      </c>
      <c r="J1130" t="s">
        <v>1822</v>
      </c>
      <c r="K1130" t="s">
        <v>1822</v>
      </c>
      <c r="L1130" t="s">
        <v>1822</v>
      </c>
      <c r="M1130" t="s">
        <v>2</v>
      </c>
      <c r="N1130" t="s">
        <v>5</v>
      </c>
      <c r="O1130" t="s">
        <v>1076</v>
      </c>
      <c r="P1130" t="s">
        <v>1822</v>
      </c>
      <c r="Q1130" t="s">
        <v>1822</v>
      </c>
      <c r="R1130" t="s">
        <v>1822</v>
      </c>
      <c r="S1130" t="s">
        <v>2147</v>
      </c>
      <c r="T1130" t="s">
        <v>2283</v>
      </c>
      <c r="U1130" t="s">
        <v>23</v>
      </c>
      <c r="V1130" t="s">
        <v>23</v>
      </c>
      <c r="W1130" t="s">
        <v>4417</v>
      </c>
      <c r="X1130" t="s">
        <v>1822</v>
      </c>
      <c r="Y1130" t="s">
        <v>1822</v>
      </c>
      <c r="Z1130" t="s">
        <v>1822</v>
      </c>
      <c r="AA1130" t="s">
        <v>1822</v>
      </c>
      <c r="AB1130" t="s">
        <v>1822</v>
      </c>
      <c r="AC1130" t="s">
        <v>1822</v>
      </c>
      <c r="AD1130" t="s">
        <v>1822</v>
      </c>
      <c r="AE1130" t="s">
        <v>1822</v>
      </c>
      <c r="AF1130" s="1">
        <v>2</v>
      </c>
      <c r="AG1130" t="s">
        <v>5165</v>
      </c>
      <c r="AH1130" t="s">
        <v>23</v>
      </c>
    </row>
    <row r="1131" spans="1:34" x14ac:dyDescent="0.25">
      <c r="A1131" t="s">
        <v>5158</v>
      </c>
      <c r="B1131" t="s">
        <v>3632</v>
      </c>
      <c r="C1131" t="s">
        <v>4554</v>
      </c>
      <c r="D1131" t="s">
        <v>4889</v>
      </c>
      <c r="E1131" t="s">
        <v>1810</v>
      </c>
      <c r="F1131" t="s">
        <v>2256</v>
      </c>
      <c r="G1131" t="s">
        <v>2389</v>
      </c>
      <c r="H1131" t="s">
        <v>2493</v>
      </c>
      <c r="I1131" t="s">
        <v>1974</v>
      </c>
      <c r="J1131" t="s">
        <v>1822</v>
      </c>
      <c r="K1131" t="s">
        <v>1822</v>
      </c>
      <c r="L1131" t="s">
        <v>1822</v>
      </c>
      <c r="M1131" t="s">
        <v>2</v>
      </c>
      <c r="N1131" t="s">
        <v>5</v>
      </c>
      <c r="O1131" t="s">
        <v>1077</v>
      </c>
      <c r="P1131" t="s">
        <v>1822</v>
      </c>
      <c r="Q1131" t="s">
        <v>1822</v>
      </c>
      <c r="R1131" t="s">
        <v>1822</v>
      </c>
      <c r="S1131" t="s">
        <v>2151</v>
      </c>
      <c r="T1131" t="s">
        <v>2283</v>
      </c>
      <c r="U1131" t="s">
        <v>23</v>
      </c>
      <c r="V1131" t="s">
        <v>23</v>
      </c>
      <c r="W1131" t="s">
        <v>4427</v>
      </c>
      <c r="X1131" t="s">
        <v>1822</v>
      </c>
      <c r="Y1131" t="s">
        <v>1822</v>
      </c>
      <c r="Z1131" t="s">
        <v>1822</v>
      </c>
      <c r="AA1131" t="s">
        <v>1822</v>
      </c>
      <c r="AB1131" t="s">
        <v>1822</v>
      </c>
      <c r="AC1131" t="s">
        <v>1822</v>
      </c>
      <c r="AD1131" t="s">
        <v>1822</v>
      </c>
      <c r="AE1131" t="s">
        <v>1822</v>
      </c>
      <c r="AF1131" s="1">
        <v>3</v>
      </c>
      <c r="AG1131" t="s">
        <v>5165</v>
      </c>
      <c r="AH1131" t="s">
        <v>23</v>
      </c>
    </row>
    <row r="1132" spans="1:34" x14ac:dyDescent="0.25">
      <c r="A1132" t="s">
        <v>5158</v>
      </c>
      <c r="B1132" t="s">
        <v>3633</v>
      </c>
      <c r="C1132" t="s">
        <v>4585</v>
      </c>
      <c r="D1132" t="s">
        <v>4904</v>
      </c>
      <c r="E1132" t="s">
        <v>1804</v>
      </c>
      <c r="F1132" t="s">
        <v>2256</v>
      </c>
      <c r="G1132" t="s">
        <v>2411</v>
      </c>
      <c r="H1132" t="s">
        <v>2494</v>
      </c>
      <c r="I1132" t="s">
        <v>2000</v>
      </c>
      <c r="J1132" t="s">
        <v>1822</v>
      </c>
      <c r="K1132" t="s">
        <v>1822</v>
      </c>
      <c r="L1132" t="s">
        <v>1822</v>
      </c>
      <c r="M1132" t="s">
        <v>2</v>
      </c>
      <c r="N1132" t="s">
        <v>5</v>
      </c>
      <c r="O1132" t="s">
        <v>1078</v>
      </c>
      <c r="P1132" t="s">
        <v>1822</v>
      </c>
      <c r="Q1132" t="s">
        <v>1822</v>
      </c>
      <c r="R1132" t="s">
        <v>1822</v>
      </c>
      <c r="S1132" t="s">
        <v>2178</v>
      </c>
      <c r="T1132" t="s">
        <v>2283</v>
      </c>
      <c r="U1132" t="s">
        <v>23</v>
      </c>
      <c r="V1132" t="s">
        <v>23</v>
      </c>
      <c r="W1132" t="s">
        <v>4430</v>
      </c>
      <c r="X1132" t="s">
        <v>1822</v>
      </c>
      <c r="Y1132" t="s">
        <v>1822</v>
      </c>
      <c r="Z1132" t="s">
        <v>1822</v>
      </c>
      <c r="AA1132" t="s">
        <v>1822</v>
      </c>
      <c r="AB1132" t="s">
        <v>1822</v>
      </c>
      <c r="AC1132" t="s">
        <v>1822</v>
      </c>
      <c r="AD1132" t="s">
        <v>1822</v>
      </c>
      <c r="AE1132" t="s">
        <v>1822</v>
      </c>
      <c r="AF1132" s="1">
        <v>2</v>
      </c>
      <c r="AG1132" t="s">
        <v>5165</v>
      </c>
      <c r="AH1132" t="s">
        <v>23</v>
      </c>
    </row>
    <row r="1133" spans="1:34" x14ac:dyDescent="0.25">
      <c r="A1133" t="s">
        <v>5158</v>
      </c>
      <c r="B1133" t="s">
        <v>3634</v>
      </c>
      <c r="C1133" t="s">
        <v>4543</v>
      </c>
      <c r="D1133" t="s">
        <v>4883</v>
      </c>
      <c r="E1133" t="s">
        <v>1805</v>
      </c>
      <c r="F1133" t="s">
        <v>2256</v>
      </c>
      <c r="G1133" t="s">
        <v>2381</v>
      </c>
      <c r="H1133" t="s">
        <v>2496</v>
      </c>
      <c r="I1133" t="s">
        <v>1963</v>
      </c>
      <c r="J1133" t="s">
        <v>1822</v>
      </c>
      <c r="K1133" t="s">
        <v>1822</v>
      </c>
      <c r="L1133" t="s">
        <v>1822</v>
      </c>
      <c r="M1133" t="s">
        <v>2</v>
      </c>
      <c r="N1133" t="s">
        <v>5</v>
      </c>
      <c r="O1133" t="s">
        <v>1079</v>
      </c>
      <c r="P1133" t="s">
        <v>1822</v>
      </c>
      <c r="Q1133" t="s">
        <v>1822</v>
      </c>
      <c r="R1133" t="s">
        <v>1822</v>
      </c>
      <c r="S1133" t="s">
        <v>2146</v>
      </c>
      <c r="T1133" t="s">
        <v>2283</v>
      </c>
      <c r="U1133" t="s">
        <v>23</v>
      </c>
      <c r="V1133" t="s">
        <v>23</v>
      </c>
      <c r="W1133" t="s">
        <v>4422</v>
      </c>
      <c r="X1133" t="s">
        <v>1822</v>
      </c>
      <c r="Y1133" t="s">
        <v>1822</v>
      </c>
      <c r="Z1133" t="s">
        <v>1822</v>
      </c>
      <c r="AA1133" t="s">
        <v>1822</v>
      </c>
      <c r="AB1133" t="s">
        <v>1822</v>
      </c>
      <c r="AC1133" t="s">
        <v>1822</v>
      </c>
      <c r="AD1133" t="s">
        <v>1822</v>
      </c>
      <c r="AE1133" t="s">
        <v>1822</v>
      </c>
      <c r="AF1133" s="1">
        <v>2</v>
      </c>
      <c r="AG1133" t="s">
        <v>5165</v>
      </c>
      <c r="AH1133" t="s">
        <v>23</v>
      </c>
    </row>
    <row r="1134" spans="1:34" x14ac:dyDescent="0.25">
      <c r="A1134" t="s">
        <v>5158</v>
      </c>
      <c r="B1134" t="s">
        <v>3635</v>
      </c>
      <c r="C1134" t="s">
        <v>4544</v>
      </c>
      <c r="D1134" t="s">
        <v>4884</v>
      </c>
      <c r="E1134" t="s">
        <v>1807</v>
      </c>
      <c r="F1134" t="s">
        <v>2256</v>
      </c>
      <c r="G1134" t="s">
        <v>2382</v>
      </c>
      <c r="H1134" t="s">
        <v>2493</v>
      </c>
      <c r="I1134" t="s">
        <v>1964</v>
      </c>
      <c r="J1134" t="s">
        <v>1822</v>
      </c>
      <c r="K1134" t="s">
        <v>1822</v>
      </c>
      <c r="L1134" t="s">
        <v>1822</v>
      </c>
      <c r="M1134" t="s">
        <v>2</v>
      </c>
      <c r="N1134" t="s">
        <v>5</v>
      </c>
      <c r="O1134" t="s">
        <v>1080</v>
      </c>
      <c r="P1134" t="s">
        <v>1822</v>
      </c>
      <c r="Q1134" t="s">
        <v>1822</v>
      </c>
      <c r="R1134" t="s">
        <v>1822</v>
      </c>
      <c r="S1134" t="s">
        <v>2147</v>
      </c>
      <c r="T1134" t="s">
        <v>2283</v>
      </c>
      <c r="U1134" t="s">
        <v>23</v>
      </c>
      <c r="V1134" t="s">
        <v>23</v>
      </c>
      <c r="W1134" t="s">
        <v>4417</v>
      </c>
      <c r="X1134" t="s">
        <v>1822</v>
      </c>
      <c r="Y1134" t="s">
        <v>1822</v>
      </c>
      <c r="Z1134" t="s">
        <v>1822</v>
      </c>
      <c r="AA1134" t="s">
        <v>1822</v>
      </c>
      <c r="AB1134" t="s">
        <v>1822</v>
      </c>
      <c r="AC1134" t="s">
        <v>1822</v>
      </c>
      <c r="AD1134" t="s">
        <v>1822</v>
      </c>
      <c r="AE1134" t="s">
        <v>1822</v>
      </c>
      <c r="AF1134" s="1">
        <v>2</v>
      </c>
      <c r="AG1134" t="s">
        <v>5165</v>
      </c>
      <c r="AH1134" t="s">
        <v>23</v>
      </c>
    </row>
    <row r="1135" spans="1:34" x14ac:dyDescent="0.25">
      <c r="A1135" t="s">
        <v>5158</v>
      </c>
      <c r="B1135" t="s">
        <v>3636</v>
      </c>
      <c r="C1135" t="s">
        <v>4554</v>
      </c>
      <c r="D1135" t="s">
        <v>4889</v>
      </c>
      <c r="E1135" t="s">
        <v>1810</v>
      </c>
      <c r="F1135" t="s">
        <v>2256</v>
      </c>
      <c r="G1135" t="s">
        <v>2389</v>
      </c>
      <c r="H1135" t="s">
        <v>2493</v>
      </c>
      <c r="I1135" t="s">
        <v>1974</v>
      </c>
      <c r="J1135" t="s">
        <v>1822</v>
      </c>
      <c r="K1135" t="s">
        <v>1822</v>
      </c>
      <c r="L1135" t="s">
        <v>1822</v>
      </c>
      <c r="M1135" t="s">
        <v>2</v>
      </c>
      <c r="N1135" t="s">
        <v>5</v>
      </c>
      <c r="O1135" t="s">
        <v>1081</v>
      </c>
      <c r="P1135" t="s">
        <v>1822</v>
      </c>
      <c r="Q1135" t="s">
        <v>1822</v>
      </c>
      <c r="R1135" t="s">
        <v>1822</v>
      </c>
      <c r="S1135" t="s">
        <v>2151</v>
      </c>
      <c r="T1135" t="s">
        <v>2283</v>
      </c>
      <c r="U1135" t="s">
        <v>23</v>
      </c>
      <c r="V1135" t="s">
        <v>23</v>
      </c>
      <c r="W1135" t="s">
        <v>4427</v>
      </c>
      <c r="X1135" t="s">
        <v>4494</v>
      </c>
      <c r="Y1135" t="s">
        <v>4509</v>
      </c>
      <c r="Z1135" t="s">
        <v>4518</v>
      </c>
      <c r="AA1135" t="s">
        <v>1822</v>
      </c>
      <c r="AB1135" t="s">
        <v>1822</v>
      </c>
      <c r="AC1135" t="s">
        <v>1822</v>
      </c>
      <c r="AD1135" t="s">
        <v>1822</v>
      </c>
      <c r="AE1135" t="s">
        <v>1822</v>
      </c>
      <c r="AF1135" s="1">
        <v>3</v>
      </c>
      <c r="AG1135" t="s">
        <v>5165</v>
      </c>
      <c r="AH1135" t="s">
        <v>23</v>
      </c>
    </row>
    <row r="1136" spans="1:34" x14ac:dyDescent="0.25">
      <c r="A1136" t="s">
        <v>5158</v>
      </c>
      <c r="B1136" t="s">
        <v>3637</v>
      </c>
      <c r="C1136" t="s">
        <v>4549</v>
      </c>
      <c r="D1136" t="s">
        <v>4888</v>
      </c>
      <c r="E1136" t="s">
        <v>1805</v>
      </c>
      <c r="F1136" t="s">
        <v>2256</v>
      </c>
      <c r="G1136" t="s">
        <v>2386</v>
      </c>
      <c r="H1136" t="s">
        <v>2493</v>
      </c>
      <c r="I1136" t="s">
        <v>1969</v>
      </c>
      <c r="J1136" t="s">
        <v>1822</v>
      </c>
      <c r="K1136" t="s">
        <v>1822</v>
      </c>
      <c r="L1136" t="s">
        <v>1822</v>
      </c>
      <c r="M1136" t="s">
        <v>2</v>
      </c>
      <c r="N1136" t="s">
        <v>5</v>
      </c>
      <c r="O1136" t="s">
        <v>1082</v>
      </c>
      <c r="P1136" t="s">
        <v>1822</v>
      </c>
      <c r="Q1136" t="s">
        <v>1822</v>
      </c>
      <c r="R1136" t="s">
        <v>1822</v>
      </c>
      <c r="S1136" t="s">
        <v>2152</v>
      </c>
      <c r="T1136" t="s">
        <v>2283</v>
      </c>
      <c r="U1136" t="s">
        <v>23</v>
      </c>
      <c r="V1136" t="s">
        <v>23</v>
      </c>
      <c r="W1136" t="s">
        <v>4417</v>
      </c>
      <c r="X1136" t="s">
        <v>4494</v>
      </c>
      <c r="Y1136" t="s">
        <v>4497</v>
      </c>
      <c r="Z1136" t="s">
        <v>4518</v>
      </c>
      <c r="AA1136" t="s">
        <v>1822</v>
      </c>
      <c r="AB1136" t="s">
        <v>1822</v>
      </c>
      <c r="AC1136" t="s">
        <v>1822</v>
      </c>
      <c r="AD1136" t="s">
        <v>1822</v>
      </c>
      <c r="AE1136" t="s">
        <v>1822</v>
      </c>
      <c r="AF1136" s="1">
        <v>4</v>
      </c>
      <c r="AG1136" t="s">
        <v>5165</v>
      </c>
      <c r="AH1136" t="s">
        <v>23</v>
      </c>
    </row>
    <row r="1137" spans="1:34" x14ac:dyDescent="0.25">
      <c r="A1137" t="s">
        <v>5158</v>
      </c>
      <c r="B1137" t="s">
        <v>3638</v>
      </c>
      <c r="C1137" t="s">
        <v>4544</v>
      </c>
      <c r="D1137" t="s">
        <v>4884</v>
      </c>
      <c r="E1137" t="s">
        <v>1807</v>
      </c>
      <c r="F1137" t="s">
        <v>2256</v>
      </c>
      <c r="G1137" t="s">
        <v>2382</v>
      </c>
      <c r="H1137" t="s">
        <v>2493</v>
      </c>
      <c r="I1137" t="s">
        <v>1964</v>
      </c>
      <c r="J1137" t="s">
        <v>1822</v>
      </c>
      <c r="K1137" t="s">
        <v>1822</v>
      </c>
      <c r="L1137" t="s">
        <v>1822</v>
      </c>
      <c r="M1137" t="s">
        <v>2</v>
      </c>
      <c r="N1137" t="s">
        <v>5</v>
      </c>
      <c r="O1137" t="s">
        <v>1083</v>
      </c>
      <c r="P1137" t="s">
        <v>1822</v>
      </c>
      <c r="Q1137" t="s">
        <v>1822</v>
      </c>
      <c r="R1137" t="s">
        <v>1822</v>
      </c>
      <c r="S1137" t="s">
        <v>2147</v>
      </c>
      <c r="T1137" t="s">
        <v>2283</v>
      </c>
      <c r="U1137" t="s">
        <v>23</v>
      </c>
      <c r="V1137" t="s">
        <v>23</v>
      </c>
      <c r="W1137" t="s">
        <v>4417</v>
      </c>
      <c r="X1137" t="s">
        <v>1822</v>
      </c>
      <c r="Y1137" t="s">
        <v>1822</v>
      </c>
      <c r="Z1137" t="s">
        <v>1822</v>
      </c>
      <c r="AA1137" t="s">
        <v>1822</v>
      </c>
      <c r="AB1137" t="s">
        <v>1822</v>
      </c>
      <c r="AC1137" t="s">
        <v>1822</v>
      </c>
      <c r="AD1137" t="s">
        <v>1822</v>
      </c>
      <c r="AE1137" t="s">
        <v>1822</v>
      </c>
      <c r="AF1137" s="1">
        <v>2</v>
      </c>
      <c r="AG1137" t="s">
        <v>5165</v>
      </c>
      <c r="AH1137" t="s">
        <v>23</v>
      </c>
    </row>
    <row r="1138" spans="1:34" x14ac:dyDescent="0.25">
      <c r="A1138" t="s">
        <v>5158</v>
      </c>
      <c r="B1138" t="s">
        <v>3639</v>
      </c>
      <c r="C1138" t="s">
        <v>4572</v>
      </c>
      <c r="D1138" t="s">
        <v>4900</v>
      </c>
      <c r="E1138" t="s">
        <v>1815</v>
      </c>
      <c r="F1138" t="s">
        <v>2256</v>
      </c>
      <c r="G1138" t="s">
        <v>2404</v>
      </c>
      <c r="H1138" t="s">
        <v>2496</v>
      </c>
      <c r="I1138" t="s">
        <v>1992</v>
      </c>
      <c r="J1138" t="s">
        <v>1822</v>
      </c>
      <c r="K1138" t="s">
        <v>1822</v>
      </c>
      <c r="L1138" t="s">
        <v>1822</v>
      </c>
      <c r="M1138" t="s">
        <v>2</v>
      </c>
      <c r="N1138" t="s">
        <v>5</v>
      </c>
      <c r="O1138" t="s">
        <v>1084</v>
      </c>
      <c r="P1138" t="s">
        <v>1822</v>
      </c>
      <c r="Q1138" t="s">
        <v>1822</v>
      </c>
      <c r="R1138" t="s">
        <v>1822</v>
      </c>
      <c r="S1138" t="s">
        <v>2170</v>
      </c>
      <c r="T1138" t="s">
        <v>2283</v>
      </c>
      <c r="U1138" t="s">
        <v>23</v>
      </c>
      <c r="V1138" t="s">
        <v>23</v>
      </c>
      <c r="W1138" t="s">
        <v>4458</v>
      </c>
      <c r="X1138" t="s">
        <v>4494</v>
      </c>
      <c r="Y1138" t="s">
        <v>4504</v>
      </c>
      <c r="Z1138" t="s">
        <v>4518</v>
      </c>
      <c r="AA1138" t="s">
        <v>1822</v>
      </c>
      <c r="AB1138" t="s">
        <v>1822</v>
      </c>
      <c r="AC1138" t="s">
        <v>1822</v>
      </c>
      <c r="AD1138" t="s">
        <v>1822</v>
      </c>
      <c r="AE1138" t="s">
        <v>1822</v>
      </c>
      <c r="AF1138" s="1">
        <v>3</v>
      </c>
      <c r="AG1138" t="s">
        <v>5165</v>
      </c>
      <c r="AH1138" t="s">
        <v>23</v>
      </c>
    </row>
    <row r="1139" spans="1:34" x14ac:dyDescent="0.25">
      <c r="A1139" t="s">
        <v>5158</v>
      </c>
      <c r="B1139" t="s">
        <v>3640</v>
      </c>
      <c r="C1139" t="s">
        <v>4544</v>
      </c>
      <c r="D1139" t="s">
        <v>4884</v>
      </c>
      <c r="E1139" t="s">
        <v>1807</v>
      </c>
      <c r="F1139" t="s">
        <v>2256</v>
      </c>
      <c r="G1139" t="s">
        <v>2382</v>
      </c>
      <c r="H1139" t="s">
        <v>2493</v>
      </c>
      <c r="I1139" t="s">
        <v>1964</v>
      </c>
      <c r="J1139" t="s">
        <v>1822</v>
      </c>
      <c r="K1139" t="s">
        <v>1822</v>
      </c>
      <c r="L1139" t="s">
        <v>1822</v>
      </c>
      <c r="M1139" t="s">
        <v>2</v>
      </c>
      <c r="N1139" t="s">
        <v>5</v>
      </c>
      <c r="O1139" t="s">
        <v>1085</v>
      </c>
      <c r="P1139" t="s">
        <v>1822</v>
      </c>
      <c r="Q1139" t="s">
        <v>1822</v>
      </c>
      <c r="R1139" t="s">
        <v>1822</v>
      </c>
      <c r="S1139" t="s">
        <v>2147</v>
      </c>
      <c r="T1139" t="s">
        <v>2283</v>
      </c>
      <c r="U1139" t="s">
        <v>23</v>
      </c>
      <c r="V1139" t="s">
        <v>23</v>
      </c>
      <c r="W1139" t="s">
        <v>4417</v>
      </c>
      <c r="X1139" t="s">
        <v>1822</v>
      </c>
      <c r="Y1139" t="s">
        <v>1822</v>
      </c>
      <c r="Z1139" t="s">
        <v>1822</v>
      </c>
      <c r="AA1139" t="s">
        <v>1822</v>
      </c>
      <c r="AB1139" t="s">
        <v>1822</v>
      </c>
      <c r="AC1139" t="s">
        <v>1822</v>
      </c>
      <c r="AD1139" t="s">
        <v>1822</v>
      </c>
      <c r="AE1139" t="s">
        <v>1822</v>
      </c>
      <c r="AF1139" s="1">
        <v>2</v>
      </c>
      <c r="AG1139" t="s">
        <v>5165</v>
      </c>
      <c r="AH1139" t="s">
        <v>23</v>
      </c>
    </row>
    <row r="1140" spans="1:34" x14ac:dyDescent="0.25">
      <c r="A1140" t="s">
        <v>5156</v>
      </c>
      <c r="B1140" t="s">
        <v>3641</v>
      </c>
      <c r="C1140" t="s">
        <v>4760</v>
      </c>
      <c r="D1140" t="s">
        <v>1822</v>
      </c>
      <c r="E1140" t="s">
        <v>1814</v>
      </c>
      <c r="F1140" t="s">
        <v>2278</v>
      </c>
      <c r="G1140" t="s">
        <v>2410</v>
      </c>
      <c r="H1140" t="s">
        <v>2493</v>
      </c>
      <c r="I1140" t="s">
        <v>2020</v>
      </c>
      <c r="J1140" t="s">
        <v>4931</v>
      </c>
      <c r="K1140" t="s">
        <v>1822</v>
      </c>
      <c r="L1140" t="s">
        <v>1822</v>
      </c>
      <c r="M1140" t="s">
        <v>2</v>
      </c>
      <c r="N1140" t="s">
        <v>5</v>
      </c>
      <c r="O1140" t="s">
        <v>1086</v>
      </c>
      <c r="P1140" t="s">
        <v>1821</v>
      </c>
      <c r="Q1140" t="s">
        <v>1851</v>
      </c>
      <c r="R1140" t="s">
        <v>1952</v>
      </c>
      <c r="S1140" t="s">
        <v>2154</v>
      </c>
      <c r="T1140" t="s">
        <v>2372</v>
      </c>
      <c r="U1140" t="s">
        <v>23</v>
      </c>
      <c r="V1140" t="s">
        <v>23</v>
      </c>
      <c r="W1140" t="s">
        <v>4467</v>
      </c>
      <c r="X1140" t="s">
        <v>1822</v>
      </c>
      <c r="Y1140" t="s">
        <v>1822</v>
      </c>
      <c r="Z1140" t="s">
        <v>1822</v>
      </c>
      <c r="AA1140" t="s">
        <v>4929</v>
      </c>
      <c r="AB1140" t="s">
        <v>4936</v>
      </c>
      <c r="AC1140" t="s">
        <v>1822</v>
      </c>
      <c r="AD1140" t="s">
        <v>1822</v>
      </c>
      <c r="AE1140" t="s">
        <v>1822</v>
      </c>
      <c r="AF1140" s="1">
        <v>1</v>
      </c>
      <c r="AG1140" t="s">
        <v>5163</v>
      </c>
      <c r="AH1140" t="s">
        <v>23</v>
      </c>
    </row>
    <row r="1141" spans="1:34" x14ac:dyDescent="0.25">
      <c r="A1141" t="s">
        <v>5158</v>
      </c>
      <c r="B1141" t="s">
        <v>3642</v>
      </c>
      <c r="C1141" t="s">
        <v>4543</v>
      </c>
      <c r="D1141" t="s">
        <v>4883</v>
      </c>
      <c r="E1141" t="s">
        <v>1805</v>
      </c>
      <c r="F1141" t="s">
        <v>2256</v>
      </c>
      <c r="G1141" t="s">
        <v>2381</v>
      </c>
      <c r="H1141" t="s">
        <v>2496</v>
      </c>
      <c r="I1141" t="s">
        <v>1963</v>
      </c>
      <c r="J1141" t="s">
        <v>1822</v>
      </c>
      <c r="K1141" t="s">
        <v>1822</v>
      </c>
      <c r="L1141" t="s">
        <v>1822</v>
      </c>
      <c r="M1141" t="s">
        <v>2</v>
      </c>
      <c r="N1141" t="s">
        <v>5</v>
      </c>
      <c r="O1141" t="s">
        <v>1087</v>
      </c>
      <c r="P1141" t="s">
        <v>1822</v>
      </c>
      <c r="Q1141" t="s">
        <v>1822</v>
      </c>
      <c r="R1141" t="s">
        <v>1822</v>
      </c>
      <c r="S1141" t="s">
        <v>2146</v>
      </c>
      <c r="T1141" t="s">
        <v>2283</v>
      </c>
      <c r="U1141" t="s">
        <v>23</v>
      </c>
      <c r="V1141" t="s">
        <v>23</v>
      </c>
      <c r="W1141" t="s">
        <v>4425</v>
      </c>
      <c r="X1141" t="s">
        <v>1822</v>
      </c>
      <c r="Y1141" t="s">
        <v>1822</v>
      </c>
      <c r="Z1141" t="s">
        <v>1822</v>
      </c>
      <c r="AA1141" t="s">
        <v>1822</v>
      </c>
      <c r="AB1141" t="s">
        <v>1822</v>
      </c>
      <c r="AC1141" t="s">
        <v>1822</v>
      </c>
      <c r="AD1141" t="s">
        <v>1822</v>
      </c>
      <c r="AE1141" t="s">
        <v>1822</v>
      </c>
      <c r="AF1141" s="1">
        <v>2</v>
      </c>
      <c r="AG1141" t="s">
        <v>5165</v>
      </c>
      <c r="AH1141" t="s">
        <v>23</v>
      </c>
    </row>
    <row r="1142" spans="1:34" x14ac:dyDescent="0.25">
      <c r="A1142" t="s">
        <v>5158</v>
      </c>
      <c r="B1142" t="s">
        <v>3643</v>
      </c>
      <c r="C1142" t="s">
        <v>4555</v>
      </c>
      <c r="D1142" t="s">
        <v>4890</v>
      </c>
      <c r="E1142" t="s">
        <v>1811</v>
      </c>
      <c r="F1142" t="s">
        <v>2256</v>
      </c>
      <c r="G1142" t="s">
        <v>2390</v>
      </c>
      <c r="H1142" t="s">
        <v>2496</v>
      </c>
      <c r="I1142" t="s">
        <v>1975</v>
      </c>
      <c r="J1142" t="s">
        <v>1822</v>
      </c>
      <c r="K1142" t="s">
        <v>1822</v>
      </c>
      <c r="L1142" t="s">
        <v>1822</v>
      </c>
      <c r="M1142" t="s">
        <v>2</v>
      </c>
      <c r="N1142" t="s">
        <v>5</v>
      </c>
      <c r="O1142" t="s">
        <v>1088</v>
      </c>
      <c r="P1142" t="s">
        <v>1822</v>
      </c>
      <c r="Q1142" t="s">
        <v>1822</v>
      </c>
      <c r="R1142" t="s">
        <v>1822</v>
      </c>
      <c r="S1142" t="s">
        <v>2156</v>
      </c>
      <c r="T1142" t="s">
        <v>2283</v>
      </c>
      <c r="U1142" t="s">
        <v>23</v>
      </c>
      <c r="V1142" t="s">
        <v>23</v>
      </c>
      <c r="W1142" t="s">
        <v>4429</v>
      </c>
      <c r="X1142" t="s">
        <v>1822</v>
      </c>
      <c r="Y1142" t="s">
        <v>1822</v>
      </c>
      <c r="Z1142" t="s">
        <v>1822</v>
      </c>
      <c r="AA1142" t="s">
        <v>1822</v>
      </c>
      <c r="AB1142" t="s">
        <v>1822</v>
      </c>
      <c r="AC1142" t="s">
        <v>1822</v>
      </c>
      <c r="AD1142" t="s">
        <v>1822</v>
      </c>
      <c r="AE1142" t="s">
        <v>1822</v>
      </c>
      <c r="AF1142" s="1">
        <v>4</v>
      </c>
      <c r="AG1142" t="s">
        <v>5165</v>
      </c>
      <c r="AH1142" t="s">
        <v>23</v>
      </c>
    </row>
    <row r="1143" spans="1:34" x14ac:dyDescent="0.25">
      <c r="A1143" t="s">
        <v>5158</v>
      </c>
      <c r="B1143" t="s">
        <v>3644</v>
      </c>
      <c r="C1143" t="s">
        <v>4543</v>
      </c>
      <c r="D1143" t="s">
        <v>4883</v>
      </c>
      <c r="E1143" t="s">
        <v>1805</v>
      </c>
      <c r="F1143" t="s">
        <v>2256</v>
      </c>
      <c r="G1143" t="s">
        <v>2381</v>
      </c>
      <c r="H1143" t="s">
        <v>2496</v>
      </c>
      <c r="I1143" t="s">
        <v>1963</v>
      </c>
      <c r="J1143" t="s">
        <v>1822</v>
      </c>
      <c r="K1143" t="s">
        <v>1822</v>
      </c>
      <c r="L1143" t="s">
        <v>1822</v>
      </c>
      <c r="M1143" t="s">
        <v>2</v>
      </c>
      <c r="N1143" t="s">
        <v>5</v>
      </c>
      <c r="O1143" t="s">
        <v>1089</v>
      </c>
      <c r="P1143" t="s">
        <v>1822</v>
      </c>
      <c r="Q1143" t="s">
        <v>1822</v>
      </c>
      <c r="R1143" t="s">
        <v>1822</v>
      </c>
      <c r="S1143" t="s">
        <v>2146</v>
      </c>
      <c r="T1143" t="s">
        <v>2283</v>
      </c>
      <c r="U1143" t="s">
        <v>23</v>
      </c>
      <c r="V1143" t="s">
        <v>23</v>
      </c>
      <c r="W1143" t="s">
        <v>4422</v>
      </c>
      <c r="X1143" t="s">
        <v>1822</v>
      </c>
      <c r="Y1143" t="s">
        <v>1822</v>
      </c>
      <c r="Z1143" t="s">
        <v>1822</v>
      </c>
      <c r="AA1143" t="s">
        <v>1822</v>
      </c>
      <c r="AB1143" t="s">
        <v>1822</v>
      </c>
      <c r="AC1143" t="s">
        <v>1822</v>
      </c>
      <c r="AD1143" t="s">
        <v>1822</v>
      </c>
      <c r="AE1143" t="s">
        <v>1822</v>
      </c>
      <c r="AF1143" s="1">
        <v>2</v>
      </c>
      <c r="AG1143" t="s">
        <v>5165</v>
      </c>
      <c r="AH1143" t="s">
        <v>23</v>
      </c>
    </row>
    <row r="1144" spans="1:34" x14ac:dyDescent="0.25">
      <c r="A1144" t="s">
        <v>5158</v>
      </c>
      <c r="B1144" t="s">
        <v>3645</v>
      </c>
      <c r="C1144" t="s">
        <v>4589</v>
      </c>
      <c r="D1144" t="s">
        <v>4908</v>
      </c>
      <c r="E1144" t="s">
        <v>1807</v>
      </c>
      <c r="F1144" t="s">
        <v>2256</v>
      </c>
      <c r="G1144" t="s">
        <v>2399</v>
      </c>
      <c r="H1144" t="s">
        <v>2498</v>
      </c>
      <c r="I1144" t="s">
        <v>2003</v>
      </c>
      <c r="J1144" t="s">
        <v>1822</v>
      </c>
      <c r="K1144" t="s">
        <v>1822</v>
      </c>
      <c r="L1144" t="s">
        <v>1822</v>
      </c>
      <c r="M1144" t="s">
        <v>2</v>
      </c>
      <c r="N1144" t="s">
        <v>5</v>
      </c>
      <c r="O1144" t="s">
        <v>1090</v>
      </c>
      <c r="P1144" t="s">
        <v>1822</v>
      </c>
      <c r="Q1144" t="s">
        <v>1822</v>
      </c>
      <c r="R1144" t="s">
        <v>1822</v>
      </c>
      <c r="S1144" t="s">
        <v>2145</v>
      </c>
      <c r="T1144" t="s">
        <v>2283</v>
      </c>
      <c r="U1144" t="s">
        <v>23</v>
      </c>
      <c r="V1144" t="s">
        <v>23</v>
      </c>
      <c r="W1144" t="s">
        <v>4430</v>
      </c>
      <c r="X1144" t="s">
        <v>1822</v>
      </c>
      <c r="Y1144" t="s">
        <v>1822</v>
      </c>
      <c r="Z1144" t="s">
        <v>1822</v>
      </c>
      <c r="AA1144" t="s">
        <v>1822</v>
      </c>
      <c r="AB1144" t="s">
        <v>1822</v>
      </c>
      <c r="AC1144" t="s">
        <v>1822</v>
      </c>
      <c r="AD1144" t="s">
        <v>1822</v>
      </c>
      <c r="AE1144" t="s">
        <v>1822</v>
      </c>
      <c r="AF1144" s="1">
        <v>3</v>
      </c>
      <c r="AG1144" t="s">
        <v>5165</v>
      </c>
      <c r="AH1144" t="s">
        <v>23</v>
      </c>
    </row>
    <row r="1145" spans="1:34" x14ac:dyDescent="0.25">
      <c r="A1145" t="s">
        <v>5158</v>
      </c>
      <c r="B1145" t="s">
        <v>3646</v>
      </c>
      <c r="C1145" t="s">
        <v>4540</v>
      </c>
      <c r="D1145" t="s">
        <v>4880</v>
      </c>
      <c r="E1145" t="s">
        <v>1805</v>
      </c>
      <c r="F1145" t="s">
        <v>2256</v>
      </c>
      <c r="G1145" t="s">
        <v>2378</v>
      </c>
      <c r="H1145" t="s">
        <v>2493</v>
      </c>
      <c r="I1145" t="s">
        <v>1960</v>
      </c>
      <c r="J1145" t="s">
        <v>1822</v>
      </c>
      <c r="K1145" t="s">
        <v>1822</v>
      </c>
      <c r="L1145" t="s">
        <v>1822</v>
      </c>
      <c r="M1145" t="s">
        <v>2</v>
      </c>
      <c r="N1145" t="s">
        <v>5</v>
      </c>
      <c r="O1145" t="s">
        <v>1091</v>
      </c>
      <c r="P1145" t="s">
        <v>1822</v>
      </c>
      <c r="Q1145" t="s">
        <v>1822</v>
      </c>
      <c r="R1145" t="s">
        <v>1822</v>
      </c>
      <c r="S1145" t="s">
        <v>2143</v>
      </c>
      <c r="T1145" t="s">
        <v>2283</v>
      </c>
      <c r="U1145" t="s">
        <v>23</v>
      </c>
      <c r="V1145" t="s">
        <v>23</v>
      </c>
      <c r="W1145" t="s">
        <v>4420</v>
      </c>
      <c r="X1145" t="s">
        <v>1822</v>
      </c>
      <c r="Y1145" t="s">
        <v>1822</v>
      </c>
      <c r="Z1145" t="s">
        <v>1822</v>
      </c>
      <c r="AA1145" t="s">
        <v>1822</v>
      </c>
      <c r="AB1145" t="s">
        <v>1822</v>
      </c>
      <c r="AC1145" t="s">
        <v>1822</v>
      </c>
      <c r="AD1145" t="s">
        <v>1822</v>
      </c>
      <c r="AE1145" t="s">
        <v>1822</v>
      </c>
      <c r="AF1145" s="1">
        <v>6</v>
      </c>
      <c r="AG1145" t="s">
        <v>5165</v>
      </c>
      <c r="AH1145" t="s">
        <v>23</v>
      </c>
    </row>
    <row r="1146" spans="1:34" x14ac:dyDescent="0.25">
      <c r="A1146" t="s">
        <v>5158</v>
      </c>
      <c r="B1146" t="s">
        <v>3647</v>
      </c>
      <c r="C1146" t="s">
        <v>4540</v>
      </c>
      <c r="D1146" t="s">
        <v>4880</v>
      </c>
      <c r="E1146" t="s">
        <v>1805</v>
      </c>
      <c r="F1146" t="s">
        <v>2256</v>
      </c>
      <c r="G1146" t="s">
        <v>2378</v>
      </c>
      <c r="H1146" t="s">
        <v>2493</v>
      </c>
      <c r="I1146" t="s">
        <v>1960</v>
      </c>
      <c r="J1146" t="s">
        <v>1822</v>
      </c>
      <c r="K1146" t="s">
        <v>1822</v>
      </c>
      <c r="L1146" t="s">
        <v>1822</v>
      </c>
      <c r="M1146" t="s">
        <v>2</v>
      </c>
      <c r="N1146" t="s">
        <v>5</v>
      </c>
      <c r="O1146" t="s">
        <v>1092</v>
      </c>
      <c r="P1146" t="s">
        <v>1822</v>
      </c>
      <c r="Q1146" t="s">
        <v>1822</v>
      </c>
      <c r="R1146" t="s">
        <v>1822</v>
      </c>
      <c r="S1146" t="s">
        <v>2143</v>
      </c>
      <c r="T1146" t="s">
        <v>2283</v>
      </c>
      <c r="U1146" t="s">
        <v>23</v>
      </c>
      <c r="V1146" t="s">
        <v>23</v>
      </c>
      <c r="W1146" t="s">
        <v>4462</v>
      </c>
      <c r="X1146" t="s">
        <v>1822</v>
      </c>
      <c r="Y1146" t="s">
        <v>1822</v>
      </c>
      <c r="Z1146" t="s">
        <v>1822</v>
      </c>
      <c r="AA1146" t="s">
        <v>1822</v>
      </c>
      <c r="AB1146" t="s">
        <v>1822</v>
      </c>
      <c r="AC1146" t="s">
        <v>1822</v>
      </c>
      <c r="AD1146" t="s">
        <v>1822</v>
      </c>
      <c r="AE1146" t="s">
        <v>1822</v>
      </c>
      <c r="AF1146" s="1">
        <v>6</v>
      </c>
      <c r="AG1146" t="s">
        <v>5165</v>
      </c>
      <c r="AH1146" t="s">
        <v>23</v>
      </c>
    </row>
    <row r="1147" spans="1:34" x14ac:dyDescent="0.25">
      <c r="A1147" t="s">
        <v>5158</v>
      </c>
      <c r="B1147" t="s">
        <v>3648</v>
      </c>
      <c r="C1147" t="s">
        <v>4544</v>
      </c>
      <c r="D1147" t="s">
        <v>4884</v>
      </c>
      <c r="E1147" t="s">
        <v>1807</v>
      </c>
      <c r="F1147" t="s">
        <v>2256</v>
      </c>
      <c r="G1147" t="s">
        <v>2382</v>
      </c>
      <c r="H1147" t="s">
        <v>2493</v>
      </c>
      <c r="I1147" t="s">
        <v>1964</v>
      </c>
      <c r="J1147" t="s">
        <v>1822</v>
      </c>
      <c r="K1147" t="s">
        <v>1822</v>
      </c>
      <c r="L1147" t="s">
        <v>1822</v>
      </c>
      <c r="M1147" t="s">
        <v>2</v>
      </c>
      <c r="N1147" t="s">
        <v>5</v>
      </c>
      <c r="O1147" t="s">
        <v>1093</v>
      </c>
      <c r="P1147" t="s">
        <v>1822</v>
      </c>
      <c r="Q1147" t="s">
        <v>1822</v>
      </c>
      <c r="R1147" t="s">
        <v>1822</v>
      </c>
      <c r="S1147" t="s">
        <v>2147</v>
      </c>
      <c r="T1147" t="s">
        <v>2283</v>
      </c>
      <c r="U1147" t="s">
        <v>23</v>
      </c>
      <c r="V1147" t="s">
        <v>23</v>
      </c>
      <c r="W1147" t="s">
        <v>4417</v>
      </c>
      <c r="X1147" t="s">
        <v>1822</v>
      </c>
      <c r="Y1147" t="s">
        <v>1822</v>
      </c>
      <c r="Z1147" t="s">
        <v>1822</v>
      </c>
      <c r="AA1147" t="s">
        <v>1822</v>
      </c>
      <c r="AB1147" t="s">
        <v>1822</v>
      </c>
      <c r="AC1147" t="s">
        <v>1822</v>
      </c>
      <c r="AD1147" t="s">
        <v>1822</v>
      </c>
      <c r="AE1147" t="s">
        <v>1822</v>
      </c>
      <c r="AF1147" s="1">
        <v>2</v>
      </c>
      <c r="AG1147" t="s">
        <v>5165</v>
      </c>
      <c r="AH1147" t="s">
        <v>23</v>
      </c>
    </row>
    <row r="1148" spans="1:34" x14ac:dyDescent="0.25">
      <c r="A1148" t="s">
        <v>5158</v>
      </c>
      <c r="B1148" t="s">
        <v>3649</v>
      </c>
      <c r="C1148" t="s">
        <v>4555</v>
      </c>
      <c r="D1148" t="s">
        <v>4890</v>
      </c>
      <c r="E1148" t="s">
        <v>1811</v>
      </c>
      <c r="F1148" t="s">
        <v>2256</v>
      </c>
      <c r="G1148" t="s">
        <v>2390</v>
      </c>
      <c r="H1148" t="s">
        <v>2496</v>
      </c>
      <c r="I1148" t="s">
        <v>1975</v>
      </c>
      <c r="J1148" t="s">
        <v>1822</v>
      </c>
      <c r="K1148" t="s">
        <v>1822</v>
      </c>
      <c r="L1148" t="s">
        <v>1822</v>
      </c>
      <c r="M1148" t="s">
        <v>2</v>
      </c>
      <c r="N1148" t="s">
        <v>5</v>
      </c>
      <c r="O1148" t="s">
        <v>1094</v>
      </c>
      <c r="P1148" t="s">
        <v>1822</v>
      </c>
      <c r="Q1148" t="s">
        <v>1822</v>
      </c>
      <c r="R1148" t="s">
        <v>1822</v>
      </c>
      <c r="S1148" t="s">
        <v>2156</v>
      </c>
      <c r="T1148" t="s">
        <v>2283</v>
      </c>
      <c r="U1148" t="s">
        <v>23</v>
      </c>
      <c r="V1148" t="s">
        <v>23</v>
      </c>
      <c r="W1148" t="s">
        <v>4439</v>
      </c>
      <c r="X1148" t="s">
        <v>1822</v>
      </c>
      <c r="Y1148" t="s">
        <v>1822</v>
      </c>
      <c r="Z1148" t="s">
        <v>1822</v>
      </c>
      <c r="AA1148" t="s">
        <v>1822</v>
      </c>
      <c r="AB1148" t="s">
        <v>1822</v>
      </c>
      <c r="AC1148" t="s">
        <v>1822</v>
      </c>
      <c r="AD1148" t="s">
        <v>1822</v>
      </c>
      <c r="AE1148" t="s">
        <v>1822</v>
      </c>
      <c r="AF1148" s="1">
        <v>4</v>
      </c>
      <c r="AG1148" t="s">
        <v>5165</v>
      </c>
      <c r="AH1148" t="s">
        <v>23</v>
      </c>
    </row>
    <row r="1149" spans="1:34" x14ac:dyDescent="0.25">
      <c r="A1149" t="s">
        <v>5158</v>
      </c>
      <c r="B1149" t="s">
        <v>3650</v>
      </c>
      <c r="C1149" t="s">
        <v>4540</v>
      </c>
      <c r="D1149" t="s">
        <v>4880</v>
      </c>
      <c r="E1149" t="s">
        <v>1805</v>
      </c>
      <c r="F1149" t="s">
        <v>2256</v>
      </c>
      <c r="G1149" t="s">
        <v>2378</v>
      </c>
      <c r="H1149" t="s">
        <v>2493</v>
      </c>
      <c r="I1149" t="s">
        <v>1960</v>
      </c>
      <c r="J1149" t="s">
        <v>1822</v>
      </c>
      <c r="K1149" t="s">
        <v>1822</v>
      </c>
      <c r="L1149" t="s">
        <v>1822</v>
      </c>
      <c r="M1149" t="s">
        <v>2</v>
      </c>
      <c r="N1149" t="s">
        <v>5</v>
      </c>
      <c r="O1149" t="s">
        <v>1095</v>
      </c>
      <c r="P1149" t="s">
        <v>1822</v>
      </c>
      <c r="Q1149" t="s">
        <v>1822</v>
      </c>
      <c r="R1149" t="s">
        <v>1822</v>
      </c>
      <c r="S1149" t="s">
        <v>2143</v>
      </c>
      <c r="T1149" t="s">
        <v>2283</v>
      </c>
      <c r="U1149" t="s">
        <v>23</v>
      </c>
      <c r="V1149" t="s">
        <v>23</v>
      </c>
      <c r="W1149" t="s">
        <v>4420</v>
      </c>
      <c r="X1149" t="s">
        <v>1822</v>
      </c>
      <c r="Y1149" t="s">
        <v>1822</v>
      </c>
      <c r="Z1149" t="s">
        <v>1822</v>
      </c>
      <c r="AA1149" t="s">
        <v>1822</v>
      </c>
      <c r="AB1149" t="s">
        <v>1822</v>
      </c>
      <c r="AC1149" t="s">
        <v>1822</v>
      </c>
      <c r="AD1149" t="s">
        <v>1822</v>
      </c>
      <c r="AE1149" t="s">
        <v>1822</v>
      </c>
      <c r="AF1149" s="1">
        <v>6</v>
      </c>
      <c r="AG1149" t="s">
        <v>5165</v>
      </c>
      <c r="AH1149" t="s">
        <v>23</v>
      </c>
    </row>
    <row r="1150" spans="1:34" x14ac:dyDescent="0.25">
      <c r="A1150" t="s">
        <v>5158</v>
      </c>
      <c r="B1150" t="s">
        <v>3651</v>
      </c>
      <c r="C1150" t="s">
        <v>4540</v>
      </c>
      <c r="D1150" t="s">
        <v>4880</v>
      </c>
      <c r="E1150" t="s">
        <v>1805</v>
      </c>
      <c r="F1150" t="s">
        <v>2256</v>
      </c>
      <c r="G1150" t="s">
        <v>2378</v>
      </c>
      <c r="H1150" t="s">
        <v>2493</v>
      </c>
      <c r="I1150" t="s">
        <v>1960</v>
      </c>
      <c r="J1150" t="s">
        <v>1822</v>
      </c>
      <c r="K1150" t="s">
        <v>1822</v>
      </c>
      <c r="L1150" t="s">
        <v>1822</v>
      </c>
      <c r="M1150" t="s">
        <v>2</v>
      </c>
      <c r="N1150" t="s">
        <v>5</v>
      </c>
      <c r="O1150" t="s">
        <v>1096</v>
      </c>
      <c r="P1150" t="s">
        <v>1822</v>
      </c>
      <c r="Q1150" t="s">
        <v>1822</v>
      </c>
      <c r="R1150" t="s">
        <v>1822</v>
      </c>
      <c r="S1150" t="s">
        <v>2143</v>
      </c>
      <c r="T1150" t="s">
        <v>2283</v>
      </c>
      <c r="U1150" t="s">
        <v>23</v>
      </c>
      <c r="V1150" t="s">
        <v>23</v>
      </c>
      <c r="W1150" t="s">
        <v>4417</v>
      </c>
      <c r="X1150" t="s">
        <v>1822</v>
      </c>
      <c r="Y1150" t="s">
        <v>1822</v>
      </c>
      <c r="Z1150" t="s">
        <v>1822</v>
      </c>
      <c r="AA1150" t="s">
        <v>1822</v>
      </c>
      <c r="AB1150" t="s">
        <v>1822</v>
      </c>
      <c r="AC1150" t="s">
        <v>1822</v>
      </c>
      <c r="AD1150" t="s">
        <v>1822</v>
      </c>
      <c r="AE1150" t="s">
        <v>1822</v>
      </c>
      <c r="AF1150" s="1">
        <v>6</v>
      </c>
      <c r="AG1150" t="s">
        <v>5165</v>
      </c>
      <c r="AH1150" t="s">
        <v>23</v>
      </c>
    </row>
    <row r="1151" spans="1:34" x14ac:dyDescent="0.25">
      <c r="A1151" t="s">
        <v>5156</v>
      </c>
      <c r="B1151" t="s">
        <v>3652</v>
      </c>
      <c r="C1151" t="s">
        <v>4761</v>
      </c>
      <c r="D1151" t="s">
        <v>1822</v>
      </c>
      <c r="E1151" t="s">
        <v>1804</v>
      </c>
      <c r="F1151" t="s">
        <v>2334</v>
      </c>
      <c r="G1151" t="s">
        <v>2401</v>
      </c>
      <c r="H1151" t="s">
        <v>2496</v>
      </c>
      <c r="I1151" t="s">
        <v>2093</v>
      </c>
      <c r="J1151" t="s">
        <v>4932</v>
      </c>
      <c r="K1151" t="s">
        <v>5104</v>
      </c>
      <c r="L1151" t="s">
        <v>5152</v>
      </c>
      <c r="M1151" t="s">
        <v>2</v>
      </c>
      <c r="N1151" t="s">
        <v>5</v>
      </c>
      <c r="O1151" t="s">
        <v>23</v>
      </c>
      <c r="P1151" t="s">
        <v>1821</v>
      </c>
      <c r="Q1151" t="s">
        <v>1912</v>
      </c>
      <c r="R1151" t="s">
        <v>1952</v>
      </c>
      <c r="S1151" t="s">
        <v>2234</v>
      </c>
      <c r="T1151" t="s">
        <v>2372</v>
      </c>
      <c r="U1151" t="s">
        <v>23</v>
      </c>
      <c r="V1151" t="s">
        <v>23</v>
      </c>
      <c r="W1151" t="s">
        <v>4413</v>
      </c>
      <c r="X1151" t="s">
        <v>1822</v>
      </c>
      <c r="Y1151" t="s">
        <v>1822</v>
      </c>
      <c r="Z1151" t="s">
        <v>1822</v>
      </c>
      <c r="AA1151" t="s">
        <v>1822</v>
      </c>
      <c r="AB1151" t="s">
        <v>1822</v>
      </c>
      <c r="AC1151" t="s">
        <v>5006</v>
      </c>
      <c r="AD1151" t="s">
        <v>5148</v>
      </c>
      <c r="AE1151" t="s">
        <v>4936</v>
      </c>
      <c r="AF1151" s="1">
        <v>5</v>
      </c>
      <c r="AG1151" t="s">
        <v>5163</v>
      </c>
      <c r="AH1151" t="s">
        <v>23</v>
      </c>
    </row>
    <row r="1152" spans="1:34" x14ac:dyDescent="0.25">
      <c r="A1152" t="s">
        <v>5158</v>
      </c>
      <c r="B1152" t="s">
        <v>3653</v>
      </c>
      <c r="C1152" t="s">
        <v>4540</v>
      </c>
      <c r="D1152" t="s">
        <v>4880</v>
      </c>
      <c r="E1152" t="s">
        <v>1805</v>
      </c>
      <c r="F1152" t="s">
        <v>2256</v>
      </c>
      <c r="G1152" t="s">
        <v>2378</v>
      </c>
      <c r="H1152" t="s">
        <v>2493</v>
      </c>
      <c r="I1152" t="s">
        <v>1960</v>
      </c>
      <c r="J1152" t="s">
        <v>1822</v>
      </c>
      <c r="K1152" t="s">
        <v>1822</v>
      </c>
      <c r="L1152" t="s">
        <v>1822</v>
      </c>
      <c r="M1152" t="s">
        <v>2</v>
      </c>
      <c r="N1152" t="s">
        <v>5</v>
      </c>
      <c r="O1152" t="s">
        <v>1097</v>
      </c>
      <c r="P1152" t="s">
        <v>1822</v>
      </c>
      <c r="Q1152" t="s">
        <v>1822</v>
      </c>
      <c r="R1152" t="s">
        <v>1822</v>
      </c>
      <c r="S1152" t="s">
        <v>2143</v>
      </c>
      <c r="T1152" t="s">
        <v>2283</v>
      </c>
      <c r="U1152" t="s">
        <v>23</v>
      </c>
      <c r="V1152" t="s">
        <v>23</v>
      </c>
      <c r="W1152" t="s">
        <v>4430</v>
      </c>
      <c r="X1152" t="s">
        <v>1822</v>
      </c>
      <c r="Y1152" t="s">
        <v>1822</v>
      </c>
      <c r="Z1152" t="s">
        <v>1822</v>
      </c>
      <c r="AA1152" t="s">
        <v>1822</v>
      </c>
      <c r="AB1152" t="s">
        <v>1822</v>
      </c>
      <c r="AC1152" t="s">
        <v>1822</v>
      </c>
      <c r="AD1152" t="s">
        <v>1822</v>
      </c>
      <c r="AE1152" t="s">
        <v>1822</v>
      </c>
      <c r="AF1152" s="1">
        <v>6</v>
      </c>
      <c r="AG1152" t="s">
        <v>5165</v>
      </c>
      <c r="AH1152" t="s">
        <v>23</v>
      </c>
    </row>
    <row r="1153" spans="1:34" x14ac:dyDescent="0.25">
      <c r="A1153" t="s">
        <v>5158</v>
      </c>
      <c r="B1153" t="s">
        <v>3654</v>
      </c>
      <c r="C1153" t="s">
        <v>4544</v>
      </c>
      <c r="D1153" t="s">
        <v>4884</v>
      </c>
      <c r="E1153" t="s">
        <v>1807</v>
      </c>
      <c r="F1153" t="s">
        <v>2256</v>
      </c>
      <c r="G1153" t="s">
        <v>2382</v>
      </c>
      <c r="H1153" t="s">
        <v>2493</v>
      </c>
      <c r="I1153" t="s">
        <v>1964</v>
      </c>
      <c r="J1153" t="s">
        <v>1822</v>
      </c>
      <c r="K1153" t="s">
        <v>1822</v>
      </c>
      <c r="L1153" t="s">
        <v>1822</v>
      </c>
      <c r="M1153" t="s">
        <v>2</v>
      </c>
      <c r="N1153" t="s">
        <v>5</v>
      </c>
      <c r="O1153" t="s">
        <v>1098</v>
      </c>
      <c r="P1153" t="s">
        <v>1822</v>
      </c>
      <c r="Q1153" t="s">
        <v>1822</v>
      </c>
      <c r="R1153" t="s">
        <v>1822</v>
      </c>
      <c r="S1153" t="s">
        <v>2147</v>
      </c>
      <c r="T1153" t="s">
        <v>2283</v>
      </c>
      <c r="U1153" t="s">
        <v>23</v>
      </c>
      <c r="V1153" t="s">
        <v>23</v>
      </c>
      <c r="W1153" t="s">
        <v>4417</v>
      </c>
      <c r="X1153" t="s">
        <v>1822</v>
      </c>
      <c r="Y1153" t="s">
        <v>1822</v>
      </c>
      <c r="Z1153" t="s">
        <v>1822</v>
      </c>
      <c r="AA1153" t="s">
        <v>1822</v>
      </c>
      <c r="AB1153" t="s">
        <v>1822</v>
      </c>
      <c r="AC1153" t="s">
        <v>1822</v>
      </c>
      <c r="AD1153" t="s">
        <v>1822</v>
      </c>
      <c r="AE1153" t="s">
        <v>1822</v>
      </c>
      <c r="AF1153" s="1">
        <v>2</v>
      </c>
      <c r="AG1153" t="s">
        <v>5165</v>
      </c>
      <c r="AH1153" t="s">
        <v>23</v>
      </c>
    </row>
    <row r="1154" spans="1:34" x14ac:dyDescent="0.25">
      <c r="A1154" t="s">
        <v>5158</v>
      </c>
      <c r="B1154" t="s">
        <v>3655</v>
      </c>
      <c r="C1154" t="s">
        <v>4554</v>
      </c>
      <c r="D1154" t="s">
        <v>4889</v>
      </c>
      <c r="E1154" t="s">
        <v>1810</v>
      </c>
      <c r="F1154" t="s">
        <v>2256</v>
      </c>
      <c r="G1154" t="s">
        <v>2389</v>
      </c>
      <c r="H1154" t="s">
        <v>2493</v>
      </c>
      <c r="I1154" t="s">
        <v>1974</v>
      </c>
      <c r="J1154" t="s">
        <v>1822</v>
      </c>
      <c r="K1154" t="s">
        <v>1822</v>
      </c>
      <c r="L1154" t="s">
        <v>1822</v>
      </c>
      <c r="M1154" t="s">
        <v>2</v>
      </c>
      <c r="N1154" t="s">
        <v>5</v>
      </c>
      <c r="O1154" t="s">
        <v>1099</v>
      </c>
      <c r="P1154" t="s">
        <v>1822</v>
      </c>
      <c r="Q1154" t="s">
        <v>1822</v>
      </c>
      <c r="R1154" t="s">
        <v>1822</v>
      </c>
      <c r="S1154" t="s">
        <v>2151</v>
      </c>
      <c r="T1154" t="s">
        <v>2283</v>
      </c>
      <c r="U1154" t="s">
        <v>23</v>
      </c>
      <c r="V1154" t="s">
        <v>23</v>
      </c>
      <c r="W1154" t="s">
        <v>4429</v>
      </c>
      <c r="X1154" t="s">
        <v>1822</v>
      </c>
      <c r="Y1154" t="s">
        <v>1822</v>
      </c>
      <c r="Z1154" t="s">
        <v>1822</v>
      </c>
      <c r="AA1154" t="s">
        <v>1822</v>
      </c>
      <c r="AB1154" t="s">
        <v>1822</v>
      </c>
      <c r="AC1154" t="s">
        <v>1822</v>
      </c>
      <c r="AD1154" t="s">
        <v>1822</v>
      </c>
      <c r="AE1154" t="s">
        <v>1822</v>
      </c>
      <c r="AF1154" s="1">
        <v>3</v>
      </c>
      <c r="AG1154" t="s">
        <v>5165</v>
      </c>
      <c r="AH1154" t="s">
        <v>23</v>
      </c>
    </row>
    <row r="1155" spans="1:34" x14ac:dyDescent="0.25">
      <c r="A1155" t="s">
        <v>5158</v>
      </c>
      <c r="B1155" t="s">
        <v>3656</v>
      </c>
      <c r="C1155" t="s">
        <v>4542</v>
      </c>
      <c r="D1155" t="s">
        <v>4882</v>
      </c>
      <c r="E1155" t="s">
        <v>1807</v>
      </c>
      <c r="F1155" t="s">
        <v>2256</v>
      </c>
      <c r="G1155" t="s">
        <v>2380</v>
      </c>
      <c r="H1155" t="s">
        <v>2493</v>
      </c>
      <c r="I1155" t="s">
        <v>1962</v>
      </c>
      <c r="J1155" t="s">
        <v>1822</v>
      </c>
      <c r="K1155" t="s">
        <v>1822</v>
      </c>
      <c r="L1155" t="s">
        <v>1822</v>
      </c>
      <c r="M1155" t="s">
        <v>2</v>
      </c>
      <c r="N1155" t="s">
        <v>5</v>
      </c>
      <c r="O1155" t="s">
        <v>1100</v>
      </c>
      <c r="P1155" t="s">
        <v>1822</v>
      </c>
      <c r="Q1155" t="s">
        <v>1822</v>
      </c>
      <c r="R1155" t="s">
        <v>1822</v>
      </c>
      <c r="S1155" t="s">
        <v>2145</v>
      </c>
      <c r="T1155" t="s">
        <v>2283</v>
      </c>
      <c r="U1155" t="s">
        <v>23</v>
      </c>
      <c r="V1155" t="s">
        <v>23</v>
      </c>
      <c r="W1155" t="s">
        <v>4427</v>
      </c>
      <c r="X1155" t="s">
        <v>1822</v>
      </c>
      <c r="Y1155" t="s">
        <v>1822</v>
      </c>
      <c r="Z1155" t="s">
        <v>1822</v>
      </c>
      <c r="AA1155" t="s">
        <v>1822</v>
      </c>
      <c r="AB1155" t="s">
        <v>1822</v>
      </c>
      <c r="AC1155" t="s">
        <v>1822</v>
      </c>
      <c r="AD1155" t="s">
        <v>1822</v>
      </c>
      <c r="AE1155" t="s">
        <v>1822</v>
      </c>
      <c r="AF1155" s="1">
        <v>3</v>
      </c>
      <c r="AG1155" t="s">
        <v>5165</v>
      </c>
      <c r="AH1155" t="s">
        <v>23</v>
      </c>
    </row>
    <row r="1156" spans="1:34" x14ac:dyDescent="0.25">
      <c r="A1156" t="s">
        <v>5158</v>
      </c>
      <c r="B1156" t="s">
        <v>3657</v>
      </c>
      <c r="C1156" t="s">
        <v>4540</v>
      </c>
      <c r="D1156" t="s">
        <v>4880</v>
      </c>
      <c r="E1156" t="s">
        <v>1805</v>
      </c>
      <c r="F1156" t="s">
        <v>2256</v>
      </c>
      <c r="G1156" t="s">
        <v>2378</v>
      </c>
      <c r="H1156" t="s">
        <v>2493</v>
      </c>
      <c r="I1156" t="s">
        <v>1960</v>
      </c>
      <c r="J1156" t="s">
        <v>1822</v>
      </c>
      <c r="K1156" t="s">
        <v>1822</v>
      </c>
      <c r="L1156" t="s">
        <v>1822</v>
      </c>
      <c r="M1156" t="s">
        <v>2</v>
      </c>
      <c r="N1156" t="s">
        <v>5</v>
      </c>
      <c r="O1156" t="s">
        <v>1101</v>
      </c>
      <c r="P1156" t="s">
        <v>1822</v>
      </c>
      <c r="Q1156" t="s">
        <v>1822</v>
      </c>
      <c r="R1156" t="s">
        <v>1822</v>
      </c>
      <c r="S1156" t="s">
        <v>2143</v>
      </c>
      <c r="T1156" t="s">
        <v>2283</v>
      </c>
      <c r="U1156" t="s">
        <v>23</v>
      </c>
      <c r="V1156" t="s">
        <v>23</v>
      </c>
      <c r="W1156" t="s">
        <v>4450</v>
      </c>
      <c r="X1156" t="s">
        <v>1822</v>
      </c>
      <c r="Y1156" t="s">
        <v>1822</v>
      </c>
      <c r="Z1156" t="s">
        <v>1822</v>
      </c>
      <c r="AA1156" t="s">
        <v>1822</v>
      </c>
      <c r="AB1156" t="s">
        <v>1822</v>
      </c>
      <c r="AC1156" t="s">
        <v>1822</v>
      </c>
      <c r="AD1156" t="s">
        <v>1822</v>
      </c>
      <c r="AE1156" t="s">
        <v>1822</v>
      </c>
      <c r="AF1156" s="1">
        <v>6</v>
      </c>
      <c r="AG1156" t="s">
        <v>5165</v>
      </c>
      <c r="AH1156" t="s">
        <v>23</v>
      </c>
    </row>
    <row r="1157" spans="1:34" x14ac:dyDescent="0.25">
      <c r="A1157" t="s">
        <v>5158</v>
      </c>
      <c r="B1157" t="s">
        <v>3658</v>
      </c>
      <c r="C1157" t="s">
        <v>4543</v>
      </c>
      <c r="D1157" t="s">
        <v>4883</v>
      </c>
      <c r="E1157" t="s">
        <v>1805</v>
      </c>
      <c r="F1157" t="s">
        <v>2256</v>
      </c>
      <c r="G1157" t="s">
        <v>2381</v>
      </c>
      <c r="H1157" t="s">
        <v>2496</v>
      </c>
      <c r="I1157" t="s">
        <v>1963</v>
      </c>
      <c r="J1157" t="s">
        <v>1822</v>
      </c>
      <c r="K1157" t="s">
        <v>1822</v>
      </c>
      <c r="L1157" t="s">
        <v>1822</v>
      </c>
      <c r="M1157" t="s">
        <v>2</v>
      </c>
      <c r="N1157" t="s">
        <v>5</v>
      </c>
      <c r="O1157" t="s">
        <v>1102</v>
      </c>
      <c r="P1157" t="s">
        <v>1822</v>
      </c>
      <c r="Q1157" t="s">
        <v>1822</v>
      </c>
      <c r="R1157" t="s">
        <v>1822</v>
      </c>
      <c r="S1157" t="s">
        <v>2146</v>
      </c>
      <c r="T1157" t="s">
        <v>2283</v>
      </c>
      <c r="U1157" t="s">
        <v>23</v>
      </c>
      <c r="V1157" t="s">
        <v>23</v>
      </c>
      <c r="W1157" t="s">
        <v>4447</v>
      </c>
      <c r="X1157" t="s">
        <v>1822</v>
      </c>
      <c r="Y1157" t="s">
        <v>1822</v>
      </c>
      <c r="Z1157" t="s">
        <v>1822</v>
      </c>
      <c r="AA1157" t="s">
        <v>1822</v>
      </c>
      <c r="AB1157" t="s">
        <v>1822</v>
      </c>
      <c r="AC1157" t="s">
        <v>1822</v>
      </c>
      <c r="AD1157" t="s">
        <v>1822</v>
      </c>
      <c r="AE1157" t="s">
        <v>1822</v>
      </c>
      <c r="AF1157" s="1">
        <v>2</v>
      </c>
      <c r="AG1157" t="s">
        <v>5165</v>
      </c>
      <c r="AH1157" t="s">
        <v>23</v>
      </c>
    </row>
    <row r="1158" spans="1:34" x14ac:dyDescent="0.25">
      <c r="A1158" t="s">
        <v>5158</v>
      </c>
      <c r="B1158" t="s">
        <v>3659</v>
      </c>
      <c r="C1158" t="s">
        <v>4542</v>
      </c>
      <c r="D1158" t="s">
        <v>4882</v>
      </c>
      <c r="E1158" t="s">
        <v>1807</v>
      </c>
      <c r="F1158" t="s">
        <v>2256</v>
      </c>
      <c r="G1158" t="s">
        <v>2380</v>
      </c>
      <c r="H1158" t="s">
        <v>2493</v>
      </c>
      <c r="I1158" t="s">
        <v>1962</v>
      </c>
      <c r="J1158" t="s">
        <v>1822</v>
      </c>
      <c r="K1158" t="s">
        <v>1822</v>
      </c>
      <c r="L1158" t="s">
        <v>1822</v>
      </c>
      <c r="M1158" t="s">
        <v>2</v>
      </c>
      <c r="N1158" t="s">
        <v>5</v>
      </c>
      <c r="O1158" t="s">
        <v>1103</v>
      </c>
      <c r="P1158" t="s">
        <v>1822</v>
      </c>
      <c r="Q1158" t="s">
        <v>1822</v>
      </c>
      <c r="R1158" t="s">
        <v>1822</v>
      </c>
      <c r="S1158" t="s">
        <v>2145</v>
      </c>
      <c r="T1158" t="s">
        <v>2283</v>
      </c>
      <c r="U1158" t="s">
        <v>23</v>
      </c>
      <c r="V1158" t="s">
        <v>23</v>
      </c>
      <c r="W1158" t="s">
        <v>4415</v>
      </c>
      <c r="X1158" t="s">
        <v>1822</v>
      </c>
      <c r="Y1158" t="s">
        <v>1822</v>
      </c>
      <c r="Z1158" t="s">
        <v>1822</v>
      </c>
      <c r="AA1158" t="s">
        <v>1822</v>
      </c>
      <c r="AB1158" t="s">
        <v>1822</v>
      </c>
      <c r="AC1158" t="s">
        <v>1822</v>
      </c>
      <c r="AD1158" t="s">
        <v>1822</v>
      </c>
      <c r="AE1158" t="s">
        <v>1822</v>
      </c>
      <c r="AF1158" s="1">
        <v>3</v>
      </c>
      <c r="AG1158" t="s">
        <v>5165</v>
      </c>
      <c r="AH1158" t="s">
        <v>23</v>
      </c>
    </row>
    <row r="1159" spans="1:34" x14ac:dyDescent="0.25">
      <c r="A1159" t="s">
        <v>5158</v>
      </c>
      <c r="B1159" t="s">
        <v>3660</v>
      </c>
      <c r="C1159" t="s">
        <v>4542</v>
      </c>
      <c r="D1159" t="s">
        <v>4882</v>
      </c>
      <c r="E1159" t="s">
        <v>1807</v>
      </c>
      <c r="F1159" t="s">
        <v>2256</v>
      </c>
      <c r="G1159" t="s">
        <v>2380</v>
      </c>
      <c r="H1159" t="s">
        <v>2493</v>
      </c>
      <c r="I1159" t="s">
        <v>1962</v>
      </c>
      <c r="J1159" t="s">
        <v>1822</v>
      </c>
      <c r="K1159" t="s">
        <v>1822</v>
      </c>
      <c r="L1159" t="s">
        <v>1822</v>
      </c>
      <c r="M1159" t="s">
        <v>2</v>
      </c>
      <c r="N1159" t="s">
        <v>5</v>
      </c>
      <c r="O1159" t="s">
        <v>1104</v>
      </c>
      <c r="P1159" t="s">
        <v>1822</v>
      </c>
      <c r="Q1159" t="s">
        <v>1822</v>
      </c>
      <c r="R1159" t="s">
        <v>1822</v>
      </c>
      <c r="S1159" t="s">
        <v>2145</v>
      </c>
      <c r="T1159" t="s">
        <v>2283</v>
      </c>
      <c r="U1159" t="s">
        <v>23</v>
      </c>
      <c r="V1159" t="s">
        <v>23</v>
      </c>
      <c r="W1159" t="s">
        <v>4415</v>
      </c>
      <c r="X1159" t="s">
        <v>1822</v>
      </c>
      <c r="Y1159" t="s">
        <v>1822</v>
      </c>
      <c r="Z1159" t="s">
        <v>1822</v>
      </c>
      <c r="AA1159" t="s">
        <v>1822</v>
      </c>
      <c r="AB1159" t="s">
        <v>1822</v>
      </c>
      <c r="AC1159" t="s">
        <v>1822</v>
      </c>
      <c r="AD1159" t="s">
        <v>1822</v>
      </c>
      <c r="AE1159" t="s">
        <v>1822</v>
      </c>
      <c r="AF1159" s="1">
        <v>3</v>
      </c>
      <c r="AG1159" t="s">
        <v>5165</v>
      </c>
      <c r="AH1159" t="s">
        <v>23</v>
      </c>
    </row>
    <row r="1160" spans="1:34" x14ac:dyDescent="0.25">
      <c r="A1160" t="s">
        <v>5158</v>
      </c>
      <c r="B1160" t="s">
        <v>3661</v>
      </c>
      <c r="C1160" t="s">
        <v>4540</v>
      </c>
      <c r="D1160" t="s">
        <v>4880</v>
      </c>
      <c r="E1160" t="s">
        <v>1805</v>
      </c>
      <c r="F1160" t="s">
        <v>2256</v>
      </c>
      <c r="G1160" t="s">
        <v>2378</v>
      </c>
      <c r="H1160" t="s">
        <v>2493</v>
      </c>
      <c r="I1160" t="s">
        <v>1960</v>
      </c>
      <c r="J1160" t="s">
        <v>1822</v>
      </c>
      <c r="K1160" t="s">
        <v>1822</v>
      </c>
      <c r="L1160" t="s">
        <v>1822</v>
      </c>
      <c r="M1160" t="s">
        <v>2</v>
      </c>
      <c r="N1160" t="s">
        <v>5</v>
      </c>
      <c r="O1160" t="s">
        <v>1105</v>
      </c>
      <c r="P1160" t="s">
        <v>1822</v>
      </c>
      <c r="Q1160" t="s">
        <v>1822</v>
      </c>
      <c r="R1160" t="s">
        <v>1822</v>
      </c>
      <c r="S1160" t="s">
        <v>2143</v>
      </c>
      <c r="T1160" t="s">
        <v>2283</v>
      </c>
      <c r="U1160" t="s">
        <v>23</v>
      </c>
      <c r="V1160" t="s">
        <v>23</v>
      </c>
      <c r="W1160" t="s">
        <v>4430</v>
      </c>
      <c r="X1160" t="s">
        <v>1822</v>
      </c>
      <c r="Y1160" t="s">
        <v>1822</v>
      </c>
      <c r="Z1160" t="s">
        <v>1822</v>
      </c>
      <c r="AA1160" t="s">
        <v>1822</v>
      </c>
      <c r="AB1160" t="s">
        <v>1822</v>
      </c>
      <c r="AC1160" t="s">
        <v>1822</v>
      </c>
      <c r="AD1160" t="s">
        <v>1822</v>
      </c>
      <c r="AE1160" t="s">
        <v>1822</v>
      </c>
      <c r="AF1160" s="1">
        <v>6</v>
      </c>
      <c r="AG1160" t="s">
        <v>5165</v>
      </c>
      <c r="AH1160" t="s">
        <v>23</v>
      </c>
    </row>
    <row r="1161" spans="1:34" x14ac:dyDescent="0.25">
      <c r="A1161" t="s">
        <v>5156</v>
      </c>
      <c r="B1161" t="s">
        <v>3662</v>
      </c>
      <c r="C1161" t="s">
        <v>4762</v>
      </c>
      <c r="D1161" t="s">
        <v>1822</v>
      </c>
      <c r="E1161" t="s">
        <v>1804</v>
      </c>
      <c r="F1161" t="s">
        <v>2288</v>
      </c>
      <c r="G1161" t="s">
        <v>2435</v>
      </c>
      <c r="H1161" t="s">
        <v>2494</v>
      </c>
      <c r="I1161" t="s">
        <v>2032</v>
      </c>
      <c r="J1161" t="s">
        <v>4932</v>
      </c>
      <c r="K1161" t="s">
        <v>5067</v>
      </c>
      <c r="L1161" t="s">
        <v>5152</v>
      </c>
      <c r="M1161" t="s">
        <v>2</v>
      </c>
      <c r="N1161" t="s">
        <v>5</v>
      </c>
      <c r="O1161" t="s">
        <v>23</v>
      </c>
      <c r="P1161" t="s">
        <v>1821</v>
      </c>
      <c r="Q1161" t="s">
        <v>1862</v>
      </c>
      <c r="R1161" t="s">
        <v>1952</v>
      </c>
      <c r="S1161" t="s">
        <v>2199</v>
      </c>
      <c r="T1161" t="s">
        <v>2372</v>
      </c>
      <c r="U1161" t="s">
        <v>23</v>
      </c>
      <c r="V1161" t="s">
        <v>23</v>
      </c>
      <c r="W1161" t="s">
        <v>4413</v>
      </c>
      <c r="X1161" t="s">
        <v>1822</v>
      </c>
      <c r="Y1161" t="s">
        <v>1822</v>
      </c>
      <c r="Z1161" t="s">
        <v>1822</v>
      </c>
      <c r="AA1161" t="s">
        <v>4929</v>
      </c>
      <c r="AB1161" t="s">
        <v>4936</v>
      </c>
      <c r="AC1161" t="s">
        <v>4969</v>
      </c>
      <c r="AD1161" t="s">
        <v>2205</v>
      </c>
      <c r="AE1161" t="s">
        <v>4936</v>
      </c>
      <c r="AF1161" s="1">
        <v>5</v>
      </c>
      <c r="AG1161" t="s">
        <v>5163</v>
      </c>
      <c r="AH1161" t="s">
        <v>23</v>
      </c>
    </row>
    <row r="1162" spans="1:34" x14ac:dyDescent="0.25">
      <c r="A1162" t="s">
        <v>5158</v>
      </c>
      <c r="B1162" t="s">
        <v>3663</v>
      </c>
      <c r="C1162" t="s">
        <v>4763</v>
      </c>
      <c r="D1162" t="s">
        <v>4898</v>
      </c>
      <c r="E1162" t="s">
        <v>1815</v>
      </c>
      <c r="F1162" t="s">
        <v>2256</v>
      </c>
      <c r="G1162" t="s">
        <v>2402</v>
      </c>
      <c r="H1162" t="s">
        <v>2493</v>
      </c>
      <c r="I1162" t="s">
        <v>1990</v>
      </c>
      <c r="J1162" t="s">
        <v>1822</v>
      </c>
      <c r="K1162" t="s">
        <v>1822</v>
      </c>
      <c r="L1162" t="s">
        <v>1822</v>
      </c>
      <c r="M1162" t="s">
        <v>2</v>
      </c>
      <c r="N1162" t="s">
        <v>5</v>
      </c>
      <c r="O1162" t="s">
        <v>1106</v>
      </c>
      <c r="P1162" t="s">
        <v>1822</v>
      </c>
      <c r="Q1162" t="s">
        <v>1822</v>
      </c>
      <c r="R1162" t="s">
        <v>1822</v>
      </c>
      <c r="S1162" t="s">
        <v>2162</v>
      </c>
      <c r="T1162" t="s">
        <v>2283</v>
      </c>
      <c r="U1162" t="s">
        <v>23</v>
      </c>
      <c r="V1162" t="s">
        <v>23</v>
      </c>
      <c r="W1162" t="s">
        <v>4427</v>
      </c>
      <c r="X1162" t="s">
        <v>1822</v>
      </c>
      <c r="Y1162" t="s">
        <v>1822</v>
      </c>
      <c r="Z1162" t="s">
        <v>1822</v>
      </c>
      <c r="AA1162" t="s">
        <v>1822</v>
      </c>
      <c r="AB1162" t="s">
        <v>1822</v>
      </c>
      <c r="AC1162" t="s">
        <v>1822</v>
      </c>
      <c r="AD1162" t="s">
        <v>1822</v>
      </c>
      <c r="AE1162" t="s">
        <v>1822</v>
      </c>
      <c r="AF1162" s="1">
        <v>6</v>
      </c>
      <c r="AG1162" t="s">
        <v>5165</v>
      </c>
      <c r="AH1162" t="s">
        <v>23</v>
      </c>
    </row>
    <row r="1163" spans="1:34" x14ac:dyDescent="0.25">
      <c r="A1163" t="s">
        <v>5158</v>
      </c>
      <c r="B1163" t="s">
        <v>3664</v>
      </c>
      <c r="C1163" t="s">
        <v>4541</v>
      </c>
      <c r="D1163" t="s">
        <v>4881</v>
      </c>
      <c r="E1163" t="s">
        <v>1806</v>
      </c>
      <c r="F1163" t="s">
        <v>2256</v>
      </c>
      <c r="G1163" t="s">
        <v>2379</v>
      </c>
      <c r="H1163" t="s">
        <v>2493</v>
      </c>
      <c r="I1163" t="s">
        <v>1961</v>
      </c>
      <c r="J1163" t="s">
        <v>1822</v>
      </c>
      <c r="K1163" t="s">
        <v>1822</v>
      </c>
      <c r="L1163" t="s">
        <v>1822</v>
      </c>
      <c r="M1163" t="s">
        <v>2</v>
      </c>
      <c r="N1163" t="s">
        <v>5</v>
      </c>
      <c r="O1163" t="s">
        <v>1107</v>
      </c>
      <c r="P1163" t="s">
        <v>1822</v>
      </c>
      <c r="Q1163" t="s">
        <v>1822</v>
      </c>
      <c r="R1163" t="s">
        <v>1822</v>
      </c>
      <c r="S1163" t="s">
        <v>2144</v>
      </c>
      <c r="T1163" t="s">
        <v>2283</v>
      </c>
      <c r="U1163" t="s">
        <v>23</v>
      </c>
      <c r="V1163" t="s">
        <v>23</v>
      </c>
      <c r="W1163" t="s">
        <v>4439</v>
      </c>
      <c r="X1163" t="s">
        <v>1822</v>
      </c>
      <c r="Y1163" t="s">
        <v>1822</v>
      </c>
      <c r="Z1163" t="s">
        <v>1822</v>
      </c>
      <c r="AA1163" t="s">
        <v>1822</v>
      </c>
      <c r="AB1163" t="s">
        <v>1822</v>
      </c>
      <c r="AC1163" t="s">
        <v>1822</v>
      </c>
      <c r="AD1163" t="s">
        <v>1822</v>
      </c>
      <c r="AE1163" t="s">
        <v>1822</v>
      </c>
      <c r="AF1163" s="1">
        <v>6</v>
      </c>
      <c r="AG1163" t="s">
        <v>5165</v>
      </c>
      <c r="AH1163" t="s">
        <v>23</v>
      </c>
    </row>
    <row r="1164" spans="1:34" x14ac:dyDescent="0.25">
      <c r="A1164" t="s">
        <v>5158</v>
      </c>
      <c r="B1164" t="s">
        <v>3665</v>
      </c>
      <c r="C1164" t="s">
        <v>4559</v>
      </c>
      <c r="D1164" t="s">
        <v>4893</v>
      </c>
      <c r="E1164" t="s">
        <v>1806</v>
      </c>
      <c r="F1164" t="s">
        <v>2256</v>
      </c>
      <c r="G1164" t="s">
        <v>2393</v>
      </c>
      <c r="H1164" t="s">
        <v>2493</v>
      </c>
      <c r="I1164" t="s">
        <v>1979</v>
      </c>
      <c r="J1164" t="s">
        <v>1822</v>
      </c>
      <c r="K1164" t="s">
        <v>1822</v>
      </c>
      <c r="L1164" t="s">
        <v>1822</v>
      </c>
      <c r="M1164" t="s">
        <v>2</v>
      </c>
      <c r="N1164" t="s">
        <v>5</v>
      </c>
      <c r="O1164" t="s">
        <v>1108</v>
      </c>
      <c r="P1164" t="s">
        <v>1822</v>
      </c>
      <c r="Q1164" t="s">
        <v>1822</v>
      </c>
      <c r="R1164" t="s">
        <v>1822</v>
      </c>
      <c r="S1164" t="s">
        <v>2160</v>
      </c>
      <c r="T1164" t="s">
        <v>2283</v>
      </c>
      <c r="U1164" t="s">
        <v>23</v>
      </c>
      <c r="V1164" t="s">
        <v>23</v>
      </c>
      <c r="W1164" t="s">
        <v>4429</v>
      </c>
      <c r="X1164" t="s">
        <v>1822</v>
      </c>
      <c r="Y1164" t="s">
        <v>1822</v>
      </c>
      <c r="Z1164" t="s">
        <v>1822</v>
      </c>
      <c r="AA1164" t="s">
        <v>1822</v>
      </c>
      <c r="AB1164" t="s">
        <v>1822</v>
      </c>
      <c r="AC1164" t="s">
        <v>1822</v>
      </c>
      <c r="AD1164" t="s">
        <v>1822</v>
      </c>
      <c r="AE1164" t="s">
        <v>1822</v>
      </c>
      <c r="AF1164" s="1">
        <v>4</v>
      </c>
      <c r="AG1164" t="s">
        <v>5165</v>
      </c>
      <c r="AH1164" t="s">
        <v>23</v>
      </c>
    </row>
    <row r="1165" spans="1:34" x14ac:dyDescent="0.25">
      <c r="A1165" t="s">
        <v>5158</v>
      </c>
      <c r="B1165" t="s">
        <v>3666</v>
      </c>
      <c r="C1165" t="s">
        <v>4543</v>
      </c>
      <c r="D1165" t="s">
        <v>4883</v>
      </c>
      <c r="E1165" t="s">
        <v>1805</v>
      </c>
      <c r="F1165" t="s">
        <v>2256</v>
      </c>
      <c r="G1165" t="s">
        <v>2381</v>
      </c>
      <c r="H1165" t="s">
        <v>2496</v>
      </c>
      <c r="I1165" t="s">
        <v>1963</v>
      </c>
      <c r="J1165" t="s">
        <v>1822</v>
      </c>
      <c r="K1165" t="s">
        <v>1822</v>
      </c>
      <c r="L1165" t="s">
        <v>1822</v>
      </c>
      <c r="M1165" t="s">
        <v>2</v>
      </c>
      <c r="N1165" t="s">
        <v>5</v>
      </c>
      <c r="O1165" t="s">
        <v>1109</v>
      </c>
      <c r="P1165" t="s">
        <v>1822</v>
      </c>
      <c r="Q1165" t="s">
        <v>1822</v>
      </c>
      <c r="R1165" t="s">
        <v>1822</v>
      </c>
      <c r="S1165" t="s">
        <v>2146</v>
      </c>
      <c r="T1165" t="s">
        <v>2283</v>
      </c>
      <c r="U1165" t="s">
        <v>23</v>
      </c>
      <c r="V1165" t="s">
        <v>23</v>
      </c>
      <c r="W1165" t="s">
        <v>4417</v>
      </c>
      <c r="X1165" t="s">
        <v>1822</v>
      </c>
      <c r="Y1165" t="s">
        <v>1822</v>
      </c>
      <c r="Z1165" t="s">
        <v>1822</v>
      </c>
      <c r="AA1165" t="s">
        <v>1822</v>
      </c>
      <c r="AB1165" t="s">
        <v>1822</v>
      </c>
      <c r="AC1165" t="s">
        <v>1822</v>
      </c>
      <c r="AD1165" t="s">
        <v>1822</v>
      </c>
      <c r="AE1165" t="s">
        <v>1822</v>
      </c>
      <c r="AF1165" s="1">
        <v>2</v>
      </c>
      <c r="AG1165" t="s">
        <v>5165</v>
      </c>
      <c r="AH1165" t="s">
        <v>23</v>
      </c>
    </row>
    <row r="1166" spans="1:34" x14ac:dyDescent="0.25">
      <c r="A1166" t="s">
        <v>5156</v>
      </c>
      <c r="B1166" t="s">
        <v>3667</v>
      </c>
      <c r="C1166" t="s">
        <v>4764</v>
      </c>
      <c r="D1166" t="s">
        <v>1822</v>
      </c>
      <c r="E1166" t="s">
        <v>1804</v>
      </c>
      <c r="F1166" t="s">
        <v>2335</v>
      </c>
      <c r="G1166" t="s">
        <v>2384</v>
      </c>
      <c r="H1166" t="s">
        <v>2493</v>
      </c>
      <c r="I1166" t="s">
        <v>2094</v>
      </c>
      <c r="J1166" t="s">
        <v>4932</v>
      </c>
      <c r="K1166" t="s">
        <v>5105</v>
      </c>
      <c r="L1166" t="s">
        <v>5152</v>
      </c>
      <c r="M1166" t="s">
        <v>2</v>
      </c>
      <c r="N1166" t="s">
        <v>5</v>
      </c>
      <c r="O1166" t="s">
        <v>1110</v>
      </c>
      <c r="P1166" t="s">
        <v>1821</v>
      </c>
      <c r="Q1166" t="s">
        <v>1913</v>
      </c>
      <c r="R1166" t="s">
        <v>1952</v>
      </c>
      <c r="S1166" t="s">
        <v>2221</v>
      </c>
      <c r="T1166" t="s">
        <v>2372</v>
      </c>
      <c r="U1166" t="s">
        <v>23</v>
      </c>
      <c r="V1166" t="s">
        <v>23</v>
      </c>
      <c r="W1166" t="s">
        <v>4413</v>
      </c>
      <c r="X1166" t="s">
        <v>1822</v>
      </c>
      <c r="Y1166" t="s">
        <v>1822</v>
      </c>
      <c r="Z1166" t="s">
        <v>1822</v>
      </c>
      <c r="AA1166" t="s">
        <v>4929</v>
      </c>
      <c r="AB1166" t="s">
        <v>4935</v>
      </c>
      <c r="AC1166" t="s">
        <v>5007</v>
      </c>
      <c r="AD1166" t="s">
        <v>2151</v>
      </c>
      <c r="AE1166" t="s">
        <v>4935</v>
      </c>
      <c r="AF1166" s="1">
        <v>3</v>
      </c>
      <c r="AG1166" t="s">
        <v>5166</v>
      </c>
      <c r="AH1166" t="s">
        <v>23</v>
      </c>
    </row>
    <row r="1167" spans="1:34" x14ac:dyDescent="0.25">
      <c r="A1167" t="s">
        <v>5158</v>
      </c>
      <c r="B1167" t="s">
        <v>3668</v>
      </c>
      <c r="C1167" t="s">
        <v>4541</v>
      </c>
      <c r="D1167" t="s">
        <v>4881</v>
      </c>
      <c r="E1167" t="s">
        <v>1806</v>
      </c>
      <c r="F1167" t="s">
        <v>2256</v>
      </c>
      <c r="G1167" t="s">
        <v>2379</v>
      </c>
      <c r="H1167" t="s">
        <v>2493</v>
      </c>
      <c r="I1167" t="s">
        <v>1961</v>
      </c>
      <c r="J1167" t="s">
        <v>1822</v>
      </c>
      <c r="K1167" t="s">
        <v>1822</v>
      </c>
      <c r="L1167" t="s">
        <v>1822</v>
      </c>
      <c r="M1167" t="s">
        <v>2</v>
      </c>
      <c r="N1167" t="s">
        <v>5</v>
      </c>
      <c r="O1167" t="s">
        <v>1111</v>
      </c>
      <c r="P1167" t="s">
        <v>1822</v>
      </c>
      <c r="Q1167" t="s">
        <v>1822</v>
      </c>
      <c r="R1167" t="s">
        <v>1822</v>
      </c>
      <c r="S1167" t="s">
        <v>2144</v>
      </c>
      <c r="T1167" t="s">
        <v>2283</v>
      </c>
      <c r="U1167" t="s">
        <v>23</v>
      </c>
      <c r="V1167" t="s">
        <v>23</v>
      </c>
      <c r="W1167" t="s">
        <v>4427</v>
      </c>
      <c r="X1167" t="s">
        <v>4494</v>
      </c>
      <c r="Y1167" t="s">
        <v>4500</v>
      </c>
      <c r="Z1167" t="s">
        <v>4518</v>
      </c>
      <c r="AA1167" t="s">
        <v>1822</v>
      </c>
      <c r="AB1167" t="s">
        <v>1822</v>
      </c>
      <c r="AC1167" t="s">
        <v>1822</v>
      </c>
      <c r="AD1167" t="s">
        <v>1822</v>
      </c>
      <c r="AE1167" t="s">
        <v>1822</v>
      </c>
      <c r="AF1167" s="1">
        <v>6</v>
      </c>
      <c r="AG1167" t="s">
        <v>5165</v>
      </c>
      <c r="AH1167" t="s">
        <v>23</v>
      </c>
    </row>
    <row r="1168" spans="1:34" x14ac:dyDescent="0.25">
      <c r="A1168" t="s">
        <v>5158</v>
      </c>
      <c r="B1168" t="s">
        <v>3669</v>
      </c>
      <c r="C1168" t="s">
        <v>4572</v>
      </c>
      <c r="D1168" t="s">
        <v>4900</v>
      </c>
      <c r="E1168" t="s">
        <v>1815</v>
      </c>
      <c r="F1168" t="s">
        <v>2256</v>
      </c>
      <c r="G1168" t="s">
        <v>2404</v>
      </c>
      <c r="H1168" t="s">
        <v>2496</v>
      </c>
      <c r="I1168" t="s">
        <v>1992</v>
      </c>
      <c r="J1168" t="s">
        <v>1822</v>
      </c>
      <c r="K1168" t="s">
        <v>1822</v>
      </c>
      <c r="L1168" t="s">
        <v>1822</v>
      </c>
      <c r="M1168" t="s">
        <v>2</v>
      </c>
      <c r="N1168" t="s">
        <v>5</v>
      </c>
      <c r="O1168" t="s">
        <v>1112</v>
      </c>
      <c r="P1168" t="s">
        <v>1822</v>
      </c>
      <c r="Q1168" t="s">
        <v>1822</v>
      </c>
      <c r="R1168" t="s">
        <v>1822</v>
      </c>
      <c r="S1168" t="s">
        <v>2170</v>
      </c>
      <c r="T1168" t="s">
        <v>2283</v>
      </c>
      <c r="U1168" t="s">
        <v>23</v>
      </c>
      <c r="V1168" t="s">
        <v>23</v>
      </c>
      <c r="W1168" t="s">
        <v>4417</v>
      </c>
      <c r="X1168" t="s">
        <v>4494</v>
      </c>
      <c r="Y1168" t="s">
        <v>4504</v>
      </c>
      <c r="Z1168" t="s">
        <v>4518</v>
      </c>
      <c r="AA1168" t="s">
        <v>1822</v>
      </c>
      <c r="AB1168" t="s">
        <v>1822</v>
      </c>
      <c r="AC1168" t="s">
        <v>1822</v>
      </c>
      <c r="AD1168" t="s">
        <v>1822</v>
      </c>
      <c r="AE1168" t="s">
        <v>1822</v>
      </c>
      <c r="AF1168" s="1">
        <v>3</v>
      </c>
      <c r="AG1168" t="s">
        <v>5165</v>
      </c>
      <c r="AH1168" t="s">
        <v>23</v>
      </c>
    </row>
    <row r="1169" spans="1:34" x14ac:dyDescent="0.25">
      <c r="A1169" t="s">
        <v>5158</v>
      </c>
      <c r="B1169" t="s">
        <v>3670</v>
      </c>
      <c r="C1169" t="s">
        <v>4543</v>
      </c>
      <c r="D1169" t="s">
        <v>4883</v>
      </c>
      <c r="E1169" t="s">
        <v>1805</v>
      </c>
      <c r="F1169" t="s">
        <v>2256</v>
      </c>
      <c r="G1169" t="s">
        <v>2381</v>
      </c>
      <c r="H1169" t="s">
        <v>2496</v>
      </c>
      <c r="I1169" t="s">
        <v>1963</v>
      </c>
      <c r="J1169" t="s">
        <v>1822</v>
      </c>
      <c r="K1169" t="s">
        <v>1822</v>
      </c>
      <c r="L1169" t="s">
        <v>1822</v>
      </c>
      <c r="M1169" t="s">
        <v>2</v>
      </c>
      <c r="N1169" t="s">
        <v>5</v>
      </c>
      <c r="O1169" t="s">
        <v>1113</v>
      </c>
      <c r="P1169" t="s">
        <v>1822</v>
      </c>
      <c r="Q1169" t="s">
        <v>1822</v>
      </c>
      <c r="R1169" t="s">
        <v>1822</v>
      </c>
      <c r="S1169" t="s">
        <v>2146</v>
      </c>
      <c r="T1169" t="s">
        <v>2283</v>
      </c>
      <c r="U1169" t="s">
        <v>23</v>
      </c>
      <c r="V1169" t="s">
        <v>23</v>
      </c>
      <c r="W1169" t="s">
        <v>4426</v>
      </c>
      <c r="X1169" t="s">
        <v>1822</v>
      </c>
      <c r="Y1169" t="s">
        <v>1822</v>
      </c>
      <c r="Z1169" t="s">
        <v>1822</v>
      </c>
      <c r="AA1169" t="s">
        <v>1822</v>
      </c>
      <c r="AB1169" t="s">
        <v>1822</v>
      </c>
      <c r="AC1169" t="s">
        <v>1822</v>
      </c>
      <c r="AD1169" t="s">
        <v>1822</v>
      </c>
      <c r="AE1169" t="s">
        <v>1822</v>
      </c>
      <c r="AF1169" s="1">
        <v>2</v>
      </c>
      <c r="AG1169" t="s">
        <v>5165</v>
      </c>
      <c r="AH1169" t="s">
        <v>23</v>
      </c>
    </row>
    <row r="1170" spans="1:34" x14ac:dyDescent="0.25">
      <c r="A1170" t="s">
        <v>5158</v>
      </c>
      <c r="B1170" t="s">
        <v>3671</v>
      </c>
      <c r="C1170" t="s">
        <v>4542</v>
      </c>
      <c r="D1170" t="s">
        <v>4882</v>
      </c>
      <c r="E1170" t="s">
        <v>1807</v>
      </c>
      <c r="F1170" t="s">
        <v>2256</v>
      </c>
      <c r="G1170" t="s">
        <v>2380</v>
      </c>
      <c r="H1170" t="s">
        <v>2493</v>
      </c>
      <c r="I1170" t="s">
        <v>1962</v>
      </c>
      <c r="J1170" t="s">
        <v>1822</v>
      </c>
      <c r="K1170" t="s">
        <v>1822</v>
      </c>
      <c r="L1170" t="s">
        <v>1822</v>
      </c>
      <c r="M1170" t="s">
        <v>2</v>
      </c>
      <c r="N1170" t="s">
        <v>5</v>
      </c>
      <c r="O1170" t="s">
        <v>1114</v>
      </c>
      <c r="P1170" t="s">
        <v>1822</v>
      </c>
      <c r="Q1170" t="s">
        <v>1822</v>
      </c>
      <c r="R1170" t="s">
        <v>1822</v>
      </c>
      <c r="S1170" t="s">
        <v>2145</v>
      </c>
      <c r="T1170" t="s">
        <v>2283</v>
      </c>
      <c r="U1170" t="s">
        <v>23</v>
      </c>
      <c r="V1170" t="s">
        <v>23</v>
      </c>
      <c r="W1170" t="s">
        <v>4420</v>
      </c>
      <c r="X1170" t="s">
        <v>1822</v>
      </c>
      <c r="Y1170" t="s">
        <v>1822</v>
      </c>
      <c r="Z1170" t="s">
        <v>1822</v>
      </c>
      <c r="AA1170" t="s">
        <v>1822</v>
      </c>
      <c r="AB1170" t="s">
        <v>1822</v>
      </c>
      <c r="AC1170" t="s">
        <v>1822</v>
      </c>
      <c r="AD1170" t="s">
        <v>1822</v>
      </c>
      <c r="AE1170" t="s">
        <v>1822</v>
      </c>
      <c r="AF1170" s="1">
        <v>3</v>
      </c>
      <c r="AG1170" t="s">
        <v>5165</v>
      </c>
      <c r="AH1170" t="s">
        <v>23</v>
      </c>
    </row>
    <row r="1171" spans="1:34" x14ac:dyDescent="0.25">
      <c r="A1171" t="s">
        <v>5158</v>
      </c>
      <c r="B1171" t="s">
        <v>3672</v>
      </c>
      <c r="C1171" t="s">
        <v>4557</v>
      </c>
      <c r="D1171" t="s">
        <v>4892</v>
      </c>
      <c r="E1171" t="s">
        <v>1813</v>
      </c>
      <c r="F1171" t="s">
        <v>2256</v>
      </c>
      <c r="G1171" t="s">
        <v>2392</v>
      </c>
      <c r="H1171" t="s">
        <v>2498</v>
      </c>
      <c r="I1171" t="s">
        <v>1977</v>
      </c>
      <c r="J1171" t="s">
        <v>1822</v>
      </c>
      <c r="K1171" t="s">
        <v>1822</v>
      </c>
      <c r="L1171" t="s">
        <v>1822</v>
      </c>
      <c r="M1171" t="s">
        <v>2</v>
      </c>
      <c r="N1171" t="s">
        <v>5</v>
      </c>
      <c r="O1171" t="s">
        <v>1115</v>
      </c>
      <c r="P1171" t="s">
        <v>1822</v>
      </c>
      <c r="Q1171" t="s">
        <v>1822</v>
      </c>
      <c r="R1171" t="s">
        <v>1822</v>
      </c>
      <c r="S1171" t="s">
        <v>2158</v>
      </c>
      <c r="T1171" t="s">
        <v>2283</v>
      </c>
      <c r="U1171" t="s">
        <v>23</v>
      </c>
      <c r="V1171" t="s">
        <v>23</v>
      </c>
      <c r="W1171" t="s">
        <v>4430</v>
      </c>
      <c r="X1171" t="s">
        <v>1822</v>
      </c>
      <c r="Y1171" t="s">
        <v>1822</v>
      </c>
      <c r="Z1171" t="s">
        <v>1822</v>
      </c>
      <c r="AA1171" t="s">
        <v>1822</v>
      </c>
      <c r="AB1171" t="s">
        <v>1822</v>
      </c>
      <c r="AC1171" t="s">
        <v>1822</v>
      </c>
      <c r="AD1171" t="s">
        <v>1822</v>
      </c>
      <c r="AE1171" t="s">
        <v>1822</v>
      </c>
      <c r="AF1171" s="1">
        <v>2</v>
      </c>
      <c r="AG1171" t="s">
        <v>5165</v>
      </c>
      <c r="AH1171" t="s">
        <v>23</v>
      </c>
    </row>
    <row r="1172" spans="1:34" x14ac:dyDescent="0.25">
      <c r="A1172" t="s">
        <v>5156</v>
      </c>
      <c r="B1172" t="s">
        <v>3673</v>
      </c>
      <c r="C1172" t="s">
        <v>4610</v>
      </c>
      <c r="D1172" t="s">
        <v>1822</v>
      </c>
      <c r="E1172" t="s">
        <v>1804</v>
      </c>
      <c r="F1172" t="s">
        <v>2279</v>
      </c>
      <c r="G1172" t="s">
        <v>2423</v>
      </c>
      <c r="H1172" t="s">
        <v>2494</v>
      </c>
      <c r="I1172" t="s">
        <v>2021</v>
      </c>
      <c r="J1172" t="s">
        <v>4932</v>
      </c>
      <c r="K1172" t="s">
        <v>5058</v>
      </c>
      <c r="L1172" t="s">
        <v>5152</v>
      </c>
      <c r="M1172" t="s">
        <v>2</v>
      </c>
      <c r="N1172" t="s">
        <v>5</v>
      </c>
      <c r="O1172" t="s">
        <v>1116</v>
      </c>
      <c r="P1172" t="s">
        <v>1821</v>
      </c>
      <c r="Q1172" t="s">
        <v>1852</v>
      </c>
      <c r="R1172" t="s">
        <v>1952</v>
      </c>
      <c r="S1172" t="s">
        <v>2171</v>
      </c>
      <c r="T1172" t="s">
        <v>2372</v>
      </c>
      <c r="U1172" t="s">
        <v>23</v>
      </c>
      <c r="V1172" t="s">
        <v>23</v>
      </c>
      <c r="W1172" t="s">
        <v>4413</v>
      </c>
      <c r="X1172" t="s">
        <v>1822</v>
      </c>
      <c r="Y1172" t="s">
        <v>1822</v>
      </c>
      <c r="Z1172" t="s">
        <v>1822</v>
      </c>
      <c r="AA1172" t="s">
        <v>4930</v>
      </c>
      <c r="AB1172" t="s">
        <v>4936</v>
      </c>
      <c r="AC1172" t="s">
        <v>4960</v>
      </c>
      <c r="AD1172" t="s">
        <v>5143</v>
      </c>
      <c r="AE1172" t="s">
        <v>4936</v>
      </c>
      <c r="AF1172" s="1">
        <v>2</v>
      </c>
      <c r="AG1172" t="s">
        <v>5163</v>
      </c>
      <c r="AH1172" t="s">
        <v>23</v>
      </c>
    </row>
    <row r="1173" spans="1:34" x14ac:dyDescent="0.25">
      <c r="A1173" t="s">
        <v>5158</v>
      </c>
      <c r="B1173" t="s">
        <v>3674</v>
      </c>
      <c r="C1173" t="s">
        <v>4548</v>
      </c>
      <c r="D1173" t="s">
        <v>4887</v>
      </c>
      <c r="E1173" t="s">
        <v>1808</v>
      </c>
      <c r="F1173" t="s">
        <v>2256</v>
      </c>
      <c r="G1173" t="s">
        <v>2385</v>
      </c>
      <c r="H1173" t="s">
        <v>2497</v>
      </c>
      <c r="I1173" t="s">
        <v>1968</v>
      </c>
      <c r="J1173" t="s">
        <v>1822</v>
      </c>
      <c r="K1173" t="s">
        <v>1822</v>
      </c>
      <c r="L1173" t="s">
        <v>1822</v>
      </c>
      <c r="M1173" t="s">
        <v>2</v>
      </c>
      <c r="N1173" t="s">
        <v>5</v>
      </c>
      <c r="O1173" t="s">
        <v>1117</v>
      </c>
      <c r="P1173" t="s">
        <v>1822</v>
      </c>
      <c r="Q1173" t="s">
        <v>1822</v>
      </c>
      <c r="R1173" t="s">
        <v>1822</v>
      </c>
      <c r="S1173" t="s">
        <v>2151</v>
      </c>
      <c r="T1173" t="s">
        <v>2283</v>
      </c>
      <c r="U1173" t="s">
        <v>23</v>
      </c>
      <c r="V1173" t="s">
        <v>23</v>
      </c>
      <c r="W1173" t="s">
        <v>4454</v>
      </c>
      <c r="X1173" t="s">
        <v>1822</v>
      </c>
      <c r="Y1173" t="s">
        <v>1822</v>
      </c>
      <c r="Z1173" t="s">
        <v>1822</v>
      </c>
      <c r="AA1173" t="s">
        <v>1822</v>
      </c>
      <c r="AB1173" t="s">
        <v>1822</v>
      </c>
      <c r="AC1173" t="s">
        <v>1822</v>
      </c>
      <c r="AD1173" t="s">
        <v>1822</v>
      </c>
      <c r="AE1173" t="s">
        <v>1822</v>
      </c>
      <c r="AF1173" s="1">
        <v>3</v>
      </c>
      <c r="AG1173" t="s">
        <v>5165</v>
      </c>
      <c r="AH1173" t="s">
        <v>23</v>
      </c>
    </row>
    <row r="1174" spans="1:34" x14ac:dyDescent="0.25">
      <c r="A1174" t="s">
        <v>5158</v>
      </c>
      <c r="B1174" t="s">
        <v>3675</v>
      </c>
      <c r="C1174" t="s">
        <v>4557</v>
      </c>
      <c r="D1174" t="s">
        <v>4892</v>
      </c>
      <c r="E1174" t="s">
        <v>1813</v>
      </c>
      <c r="F1174" t="s">
        <v>2256</v>
      </c>
      <c r="G1174" t="s">
        <v>2392</v>
      </c>
      <c r="H1174" t="s">
        <v>2498</v>
      </c>
      <c r="I1174" t="s">
        <v>1977</v>
      </c>
      <c r="J1174" t="s">
        <v>1822</v>
      </c>
      <c r="K1174" t="s">
        <v>1822</v>
      </c>
      <c r="L1174" t="s">
        <v>1822</v>
      </c>
      <c r="M1174" t="s">
        <v>2</v>
      </c>
      <c r="N1174" t="s">
        <v>5</v>
      </c>
      <c r="O1174" t="s">
        <v>1118</v>
      </c>
      <c r="P1174" t="s">
        <v>1822</v>
      </c>
      <c r="Q1174" t="s">
        <v>1822</v>
      </c>
      <c r="R1174" t="s">
        <v>1822</v>
      </c>
      <c r="S1174" t="s">
        <v>2158</v>
      </c>
      <c r="T1174" t="s">
        <v>2283</v>
      </c>
      <c r="U1174" t="s">
        <v>23</v>
      </c>
      <c r="V1174" t="s">
        <v>23</v>
      </c>
      <c r="W1174" t="s">
        <v>4430</v>
      </c>
      <c r="X1174" t="s">
        <v>1822</v>
      </c>
      <c r="Y1174" t="s">
        <v>1822</v>
      </c>
      <c r="Z1174" t="s">
        <v>1822</v>
      </c>
      <c r="AA1174" t="s">
        <v>1822</v>
      </c>
      <c r="AB1174" t="s">
        <v>1822</v>
      </c>
      <c r="AC1174" t="s">
        <v>1822</v>
      </c>
      <c r="AD1174" t="s">
        <v>1822</v>
      </c>
      <c r="AE1174" t="s">
        <v>1822</v>
      </c>
      <c r="AF1174" s="1">
        <v>2</v>
      </c>
      <c r="AG1174" t="s">
        <v>5165</v>
      </c>
      <c r="AH1174" t="s">
        <v>23</v>
      </c>
    </row>
    <row r="1175" spans="1:34" x14ac:dyDescent="0.25">
      <c r="A1175" t="s">
        <v>5158</v>
      </c>
      <c r="B1175" t="s">
        <v>3676</v>
      </c>
      <c r="C1175" t="s">
        <v>4542</v>
      </c>
      <c r="D1175" t="s">
        <v>4882</v>
      </c>
      <c r="E1175" t="s">
        <v>1807</v>
      </c>
      <c r="F1175" t="s">
        <v>2256</v>
      </c>
      <c r="G1175" t="s">
        <v>2380</v>
      </c>
      <c r="H1175" t="s">
        <v>2493</v>
      </c>
      <c r="I1175" t="s">
        <v>1962</v>
      </c>
      <c r="J1175" t="s">
        <v>1822</v>
      </c>
      <c r="K1175" t="s">
        <v>1822</v>
      </c>
      <c r="L1175" t="s">
        <v>1822</v>
      </c>
      <c r="M1175" t="s">
        <v>2</v>
      </c>
      <c r="N1175" t="s">
        <v>5</v>
      </c>
      <c r="O1175" t="s">
        <v>1119</v>
      </c>
      <c r="P1175" t="s">
        <v>1822</v>
      </c>
      <c r="Q1175" t="s">
        <v>1822</v>
      </c>
      <c r="R1175" t="s">
        <v>1822</v>
      </c>
      <c r="S1175" t="s">
        <v>2145</v>
      </c>
      <c r="T1175" t="s">
        <v>2283</v>
      </c>
      <c r="U1175" t="s">
        <v>23</v>
      </c>
      <c r="V1175" t="s">
        <v>23</v>
      </c>
      <c r="W1175" t="s">
        <v>4427</v>
      </c>
      <c r="X1175" t="s">
        <v>4494</v>
      </c>
      <c r="Y1175" t="s">
        <v>4498</v>
      </c>
      <c r="Z1175" t="s">
        <v>4518</v>
      </c>
      <c r="AA1175" t="s">
        <v>1822</v>
      </c>
      <c r="AB1175" t="s">
        <v>1822</v>
      </c>
      <c r="AC1175" t="s">
        <v>1822</v>
      </c>
      <c r="AD1175" t="s">
        <v>1822</v>
      </c>
      <c r="AE1175" t="s">
        <v>1822</v>
      </c>
      <c r="AF1175" s="1">
        <v>3</v>
      </c>
      <c r="AG1175" t="s">
        <v>5165</v>
      </c>
      <c r="AH1175" t="s">
        <v>23</v>
      </c>
    </row>
    <row r="1176" spans="1:34" x14ac:dyDescent="0.25">
      <c r="A1176" t="s">
        <v>5158</v>
      </c>
      <c r="B1176" t="s">
        <v>3677</v>
      </c>
      <c r="C1176" t="s">
        <v>4557</v>
      </c>
      <c r="D1176" t="s">
        <v>4892</v>
      </c>
      <c r="E1176" t="s">
        <v>1813</v>
      </c>
      <c r="F1176" t="s">
        <v>2256</v>
      </c>
      <c r="G1176" t="s">
        <v>2392</v>
      </c>
      <c r="H1176" t="s">
        <v>2498</v>
      </c>
      <c r="I1176" t="s">
        <v>1977</v>
      </c>
      <c r="J1176" t="s">
        <v>1822</v>
      </c>
      <c r="K1176" t="s">
        <v>1822</v>
      </c>
      <c r="L1176" t="s">
        <v>1822</v>
      </c>
      <c r="M1176" t="s">
        <v>2</v>
      </c>
      <c r="N1176" t="s">
        <v>5</v>
      </c>
      <c r="O1176" t="s">
        <v>1120</v>
      </c>
      <c r="P1176" t="s">
        <v>1822</v>
      </c>
      <c r="Q1176" t="s">
        <v>1822</v>
      </c>
      <c r="R1176" t="s">
        <v>1822</v>
      </c>
      <c r="S1176" t="s">
        <v>2158</v>
      </c>
      <c r="T1176" t="s">
        <v>2283</v>
      </c>
      <c r="U1176" t="s">
        <v>23</v>
      </c>
      <c r="V1176" t="s">
        <v>23</v>
      </c>
      <c r="W1176" t="s">
        <v>4430</v>
      </c>
      <c r="X1176" t="s">
        <v>1822</v>
      </c>
      <c r="Y1176" t="s">
        <v>1822</v>
      </c>
      <c r="Z1176" t="s">
        <v>1822</v>
      </c>
      <c r="AA1176" t="s">
        <v>1822</v>
      </c>
      <c r="AB1176" t="s">
        <v>1822</v>
      </c>
      <c r="AC1176" t="s">
        <v>1822</v>
      </c>
      <c r="AD1176" t="s">
        <v>1822</v>
      </c>
      <c r="AE1176" t="s">
        <v>1822</v>
      </c>
      <c r="AF1176" s="1">
        <v>2</v>
      </c>
      <c r="AG1176" t="s">
        <v>5165</v>
      </c>
      <c r="AH1176" t="s">
        <v>23</v>
      </c>
    </row>
    <row r="1177" spans="1:34" x14ac:dyDescent="0.25">
      <c r="A1177" t="s">
        <v>5156</v>
      </c>
      <c r="B1177" t="s">
        <v>3678</v>
      </c>
      <c r="C1177" t="s">
        <v>4765</v>
      </c>
      <c r="D1177" t="s">
        <v>1822</v>
      </c>
      <c r="E1177" t="s">
        <v>1804</v>
      </c>
      <c r="F1177" t="s">
        <v>2336</v>
      </c>
      <c r="G1177" t="s">
        <v>2423</v>
      </c>
      <c r="H1177" t="s">
        <v>2494</v>
      </c>
      <c r="I1177" t="s">
        <v>2095</v>
      </c>
      <c r="J1177" t="s">
        <v>4932</v>
      </c>
      <c r="K1177" t="s">
        <v>5096</v>
      </c>
      <c r="L1177" t="s">
        <v>5152</v>
      </c>
      <c r="M1177" t="s">
        <v>2</v>
      </c>
      <c r="N1177" t="s">
        <v>5</v>
      </c>
      <c r="O1177" t="s">
        <v>1121</v>
      </c>
      <c r="P1177" t="s">
        <v>1821</v>
      </c>
      <c r="Q1177" t="s">
        <v>1914</v>
      </c>
      <c r="R1177" t="s">
        <v>1952</v>
      </c>
      <c r="S1177" t="s">
        <v>2225</v>
      </c>
      <c r="T1177" t="s">
        <v>2372</v>
      </c>
      <c r="U1177" t="s">
        <v>23</v>
      </c>
      <c r="V1177" t="s">
        <v>23</v>
      </c>
      <c r="W1177" t="s">
        <v>4413</v>
      </c>
      <c r="X1177" t="s">
        <v>1822</v>
      </c>
      <c r="Y1177" t="s">
        <v>1822</v>
      </c>
      <c r="Z1177" t="s">
        <v>1822</v>
      </c>
      <c r="AA1177" t="s">
        <v>1822</v>
      </c>
      <c r="AB1177" t="s">
        <v>1822</v>
      </c>
      <c r="AC1177" t="s">
        <v>4998</v>
      </c>
      <c r="AD1177" t="s">
        <v>2246</v>
      </c>
      <c r="AE1177" t="s">
        <v>4936</v>
      </c>
      <c r="AF1177" s="1">
        <v>1</v>
      </c>
      <c r="AG1177" t="s">
        <v>5163</v>
      </c>
      <c r="AH1177" t="s">
        <v>23</v>
      </c>
    </row>
    <row r="1178" spans="1:34" x14ac:dyDescent="0.25">
      <c r="A1178" t="s">
        <v>5158</v>
      </c>
      <c r="B1178" t="s">
        <v>3679</v>
      </c>
      <c r="C1178" t="s">
        <v>4556</v>
      </c>
      <c r="D1178" t="s">
        <v>4891</v>
      </c>
      <c r="E1178" t="s">
        <v>1812</v>
      </c>
      <c r="F1178" t="s">
        <v>2256</v>
      </c>
      <c r="G1178" t="s">
        <v>2391</v>
      </c>
      <c r="H1178" t="s">
        <v>2493</v>
      </c>
      <c r="I1178" t="s">
        <v>1976</v>
      </c>
      <c r="J1178" t="s">
        <v>1822</v>
      </c>
      <c r="K1178" t="s">
        <v>1822</v>
      </c>
      <c r="L1178" t="s">
        <v>1822</v>
      </c>
      <c r="M1178" t="s">
        <v>2</v>
      </c>
      <c r="N1178" t="s">
        <v>5</v>
      </c>
      <c r="O1178" t="s">
        <v>1122</v>
      </c>
      <c r="P1178" t="s">
        <v>1822</v>
      </c>
      <c r="Q1178" t="s">
        <v>1822</v>
      </c>
      <c r="R1178" t="s">
        <v>1822</v>
      </c>
      <c r="S1178" t="s">
        <v>2157</v>
      </c>
      <c r="T1178" t="s">
        <v>2283</v>
      </c>
      <c r="U1178" t="s">
        <v>23</v>
      </c>
      <c r="V1178" t="s">
        <v>23</v>
      </c>
      <c r="W1178" t="s">
        <v>4419</v>
      </c>
      <c r="X1178" t="s">
        <v>1822</v>
      </c>
      <c r="Y1178" t="s">
        <v>1822</v>
      </c>
      <c r="Z1178" t="s">
        <v>1822</v>
      </c>
      <c r="AA1178" t="s">
        <v>1822</v>
      </c>
      <c r="AB1178" t="s">
        <v>1822</v>
      </c>
      <c r="AC1178" t="s">
        <v>1822</v>
      </c>
      <c r="AD1178" t="s">
        <v>1822</v>
      </c>
      <c r="AE1178" t="s">
        <v>1822</v>
      </c>
      <c r="AF1178" s="1">
        <v>3</v>
      </c>
      <c r="AG1178" t="s">
        <v>5165</v>
      </c>
      <c r="AH1178" t="s">
        <v>23</v>
      </c>
    </row>
    <row r="1179" spans="1:34" x14ac:dyDescent="0.25">
      <c r="A1179" t="s">
        <v>5158</v>
      </c>
      <c r="B1179" t="s">
        <v>3680</v>
      </c>
      <c r="C1179" t="s">
        <v>4559</v>
      </c>
      <c r="D1179" t="s">
        <v>4893</v>
      </c>
      <c r="E1179" t="s">
        <v>1806</v>
      </c>
      <c r="F1179" t="s">
        <v>2256</v>
      </c>
      <c r="G1179" t="s">
        <v>2393</v>
      </c>
      <c r="H1179" t="s">
        <v>2493</v>
      </c>
      <c r="I1179" t="s">
        <v>1979</v>
      </c>
      <c r="J1179" t="s">
        <v>1822</v>
      </c>
      <c r="K1179" t="s">
        <v>1822</v>
      </c>
      <c r="L1179" t="s">
        <v>1822</v>
      </c>
      <c r="M1179" t="s">
        <v>2</v>
      </c>
      <c r="N1179" t="s">
        <v>5</v>
      </c>
      <c r="O1179" t="s">
        <v>1123</v>
      </c>
      <c r="P1179" t="s">
        <v>1822</v>
      </c>
      <c r="Q1179" t="s">
        <v>1822</v>
      </c>
      <c r="R1179" t="s">
        <v>1822</v>
      </c>
      <c r="S1179" t="s">
        <v>2160</v>
      </c>
      <c r="T1179" t="s">
        <v>2283</v>
      </c>
      <c r="U1179" t="s">
        <v>23</v>
      </c>
      <c r="V1179" t="s">
        <v>23</v>
      </c>
      <c r="W1179" t="s">
        <v>4427</v>
      </c>
      <c r="X1179" t="s">
        <v>1822</v>
      </c>
      <c r="Y1179" t="s">
        <v>1822</v>
      </c>
      <c r="Z1179" t="s">
        <v>1822</v>
      </c>
      <c r="AA1179" t="s">
        <v>1822</v>
      </c>
      <c r="AB1179" t="s">
        <v>1822</v>
      </c>
      <c r="AC1179" t="s">
        <v>1822</v>
      </c>
      <c r="AD1179" t="s">
        <v>1822</v>
      </c>
      <c r="AE1179" t="s">
        <v>1822</v>
      </c>
      <c r="AF1179" s="1">
        <v>4</v>
      </c>
      <c r="AG1179" t="s">
        <v>5165</v>
      </c>
      <c r="AH1179" t="s">
        <v>23</v>
      </c>
    </row>
    <row r="1180" spans="1:34" x14ac:dyDescent="0.25">
      <c r="A1180" t="s">
        <v>5158</v>
      </c>
      <c r="B1180" t="s">
        <v>3681</v>
      </c>
      <c r="C1180" t="s">
        <v>4572</v>
      </c>
      <c r="D1180" t="s">
        <v>4900</v>
      </c>
      <c r="E1180" t="s">
        <v>1815</v>
      </c>
      <c r="F1180" t="s">
        <v>2256</v>
      </c>
      <c r="G1180" t="s">
        <v>2404</v>
      </c>
      <c r="H1180" t="s">
        <v>2496</v>
      </c>
      <c r="I1180" t="s">
        <v>1992</v>
      </c>
      <c r="J1180" t="s">
        <v>1822</v>
      </c>
      <c r="K1180" t="s">
        <v>1822</v>
      </c>
      <c r="L1180" t="s">
        <v>1822</v>
      </c>
      <c r="M1180" t="s">
        <v>2</v>
      </c>
      <c r="N1180" t="s">
        <v>5</v>
      </c>
      <c r="O1180" t="s">
        <v>1124</v>
      </c>
      <c r="P1180" t="s">
        <v>1822</v>
      </c>
      <c r="Q1180" t="s">
        <v>1822</v>
      </c>
      <c r="R1180" t="s">
        <v>1822</v>
      </c>
      <c r="S1180" t="s">
        <v>2170</v>
      </c>
      <c r="T1180" t="s">
        <v>2283</v>
      </c>
      <c r="U1180" t="s">
        <v>23</v>
      </c>
      <c r="V1180" t="s">
        <v>23</v>
      </c>
      <c r="W1180" t="s">
        <v>4417</v>
      </c>
      <c r="X1180" t="s">
        <v>4494</v>
      </c>
      <c r="Y1180" t="s">
        <v>4504</v>
      </c>
      <c r="Z1180" t="s">
        <v>4518</v>
      </c>
      <c r="AA1180" t="s">
        <v>1822</v>
      </c>
      <c r="AB1180" t="s">
        <v>1822</v>
      </c>
      <c r="AC1180" t="s">
        <v>1822</v>
      </c>
      <c r="AD1180" t="s">
        <v>1822</v>
      </c>
      <c r="AE1180" t="s">
        <v>1822</v>
      </c>
      <c r="AF1180" s="1">
        <v>3</v>
      </c>
      <c r="AG1180" t="s">
        <v>5165</v>
      </c>
      <c r="AH1180" t="s">
        <v>23</v>
      </c>
    </row>
    <row r="1181" spans="1:34" x14ac:dyDescent="0.25">
      <c r="A1181" t="s">
        <v>5158</v>
      </c>
      <c r="B1181" t="s">
        <v>3682</v>
      </c>
      <c r="C1181" t="s">
        <v>4540</v>
      </c>
      <c r="D1181" t="s">
        <v>4880</v>
      </c>
      <c r="E1181" t="s">
        <v>1805</v>
      </c>
      <c r="F1181" t="s">
        <v>2256</v>
      </c>
      <c r="G1181" t="s">
        <v>2378</v>
      </c>
      <c r="H1181" t="s">
        <v>2493</v>
      </c>
      <c r="I1181" t="s">
        <v>1960</v>
      </c>
      <c r="J1181" t="s">
        <v>1822</v>
      </c>
      <c r="K1181" t="s">
        <v>1822</v>
      </c>
      <c r="L1181" t="s">
        <v>1822</v>
      </c>
      <c r="M1181" t="s">
        <v>2</v>
      </c>
      <c r="N1181" t="s">
        <v>5</v>
      </c>
      <c r="O1181" t="s">
        <v>1125</v>
      </c>
      <c r="P1181" t="s">
        <v>1822</v>
      </c>
      <c r="Q1181" t="s">
        <v>1822</v>
      </c>
      <c r="R1181" t="s">
        <v>1822</v>
      </c>
      <c r="S1181" t="s">
        <v>2143</v>
      </c>
      <c r="T1181" t="s">
        <v>2283</v>
      </c>
      <c r="U1181" t="s">
        <v>23</v>
      </c>
      <c r="V1181" t="s">
        <v>23</v>
      </c>
      <c r="W1181" t="s">
        <v>4430</v>
      </c>
      <c r="X1181" t="s">
        <v>1822</v>
      </c>
      <c r="Y1181" t="s">
        <v>1822</v>
      </c>
      <c r="Z1181" t="s">
        <v>1822</v>
      </c>
      <c r="AA1181" t="s">
        <v>1822</v>
      </c>
      <c r="AB1181" t="s">
        <v>1822</v>
      </c>
      <c r="AC1181" t="s">
        <v>1822</v>
      </c>
      <c r="AD1181" t="s">
        <v>1822</v>
      </c>
      <c r="AE1181" t="s">
        <v>1822</v>
      </c>
      <c r="AF1181" s="1">
        <v>6</v>
      </c>
      <c r="AG1181" t="s">
        <v>5165</v>
      </c>
      <c r="AH1181" t="s">
        <v>23</v>
      </c>
    </row>
    <row r="1182" spans="1:34" x14ac:dyDescent="0.25">
      <c r="A1182" t="s">
        <v>5158</v>
      </c>
      <c r="B1182" t="s">
        <v>3683</v>
      </c>
      <c r="C1182" t="s">
        <v>4540</v>
      </c>
      <c r="D1182" t="s">
        <v>4880</v>
      </c>
      <c r="E1182" t="s">
        <v>1805</v>
      </c>
      <c r="F1182" t="s">
        <v>2256</v>
      </c>
      <c r="G1182" t="s">
        <v>2378</v>
      </c>
      <c r="H1182" t="s">
        <v>2493</v>
      </c>
      <c r="I1182" t="s">
        <v>1960</v>
      </c>
      <c r="J1182" t="s">
        <v>1822</v>
      </c>
      <c r="K1182" t="s">
        <v>1822</v>
      </c>
      <c r="L1182" t="s">
        <v>1822</v>
      </c>
      <c r="M1182" t="s">
        <v>2</v>
      </c>
      <c r="N1182" t="s">
        <v>5</v>
      </c>
      <c r="O1182" t="s">
        <v>1126</v>
      </c>
      <c r="P1182" t="s">
        <v>1822</v>
      </c>
      <c r="Q1182" t="s">
        <v>1822</v>
      </c>
      <c r="R1182" t="s">
        <v>1822</v>
      </c>
      <c r="S1182" t="s">
        <v>2143</v>
      </c>
      <c r="T1182" t="s">
        <v>2283</v>
      </c>
      <c r="U1182" t="s">
        <v>23</v>
      </c>
      <c r="V1182" t="s">
        <v>23</v>
      </c>
      <c r="W1182" t="s">
        <v>4414</v>
      </c>
      <c r="X1182" t="s">
        <v>1822</v>
      </c>
      <c r="Y1182" t="s">
        <v>1822</v>
      </c>
      <c r="Z1182" t="s">
        <v>1822</v>
      </c>
      <c r="AA1182" t="s">
        <v>1822</v>
      </c>
      <c r="AB1182" t="s">
        <v>1822</v>
      </c>
      <c r="AC1182" t="s">
        <v>1822</v>
      </c>
      <c r="AD1182" t="s">
        <v>1822</v>
      </c>
      <c r="AE1182" t="s">
        <v>1822</v>
      </c>
      <c r="AF1182" s="1">
        <v>6</v>
      </c>
      <c r="AG1182" t="s">
        <v>5165</v>
      </c>
      <c r="AH1182" t="s">
        <v>23</v>
      </c>
    </row>
    <row r="1183" spans="1:34" x14ac:dyDescent="0.25">
      <c r="A1183" t="s">
        <v>5158</v>
      </c>
      <c r="B1183" t="s">
        <v>3684</v>
      </c>
      <c r="C1183" t="s">
        <v>4554</v>
      </c>
      <c r="D1183" t="s">
        <v>4889</v>
      </c>
      <c r="E1183" t="s">
        <v>1810</v>
      </c>
      <c r="F1183" t="s">
        <v>2256</v>
      </c>
      <c r="G1183" t="s">
        <v>2389</v>
      </c>
      <c r="H1183" t="s">
        <v>2493</v>
      </c>
      <c r="I1183" t="s">
        <v>1974</v>
      </c>
      <c r="J1183" t="s">
        <v>1822</v>
      </c>
      <c r="K1183" t="s">
        <v>1822</v>
      </c>
      <c r="L1183" t="s">
        <v>1822</v>
      </c>
      <c r="M1183" t="s">
        <v>2</v>
      </c>
      <c r="N1183" t="s">
        <v>5</v>
      </c>
      <c r="O1183" t="s">
        <v>1127</v>
      </c>
      <c r="P1183" t="s">
        <v>1822</v>
      </c>
      <c r="Q1183" t="s">
        <v>1822</v>
      </c>
      <c r="R1183" t="s">
        <v>1822</v>
      </c>
      <c r="S1183" t="s">
        <v>2151</v>
      </c>
      <c r="T1183" t="s">
        <v>2283</v>
      </c>
      <c r="U1183" t="s">
        <v>23</v>
      </c>
      <c r="V1183" t="s">
        <v>23</v>
      </c>
      <c r="W1183" t="s">
        <v>4429</v>
      </c>
      <c r="X1183" t="s">
        <v>1822</v>
      </c>
      <c r="Y1183" t="s">
        <v>1822</v>
      </c>
      <c r="Z1183" t="s">
        <v>1822</v>
      </c>
      <c r="AA1183" t="s">
        <v>1822</v>
      </c>
      <c r="AB1183" t="s">
        <v>1822</v>
      </c>
      <c r="AC1183" t="s">
        <v>1822</v>
      </c>
      <c r="AD1183" t="s">
        <v>1822</v>
      </c>
      <c r="AE1183" t="s">
        <v>1822</v>
      </c>
      <c r="AF1183" s="1">
        <v>3</v>
      </c>
      <c r="AG1183" t="s">
        <v>5165</v>
      </c>
      <c r="AH1183" t="s">
        <v>23</v>
      </c>
    </row>
    <row r="1184" spans="1:34" x14ac:dyDescent="0.25">
      <c r="A1184" t="s">
        <v>5158</v>
      </c>
      <c r="B1184" t="s">
        <v>3685</v>
      </c>
      <c r="C1184" t="s">
        <v>4557</v>
      </c>
      <c r="D1184" t="s">
        <v>4892</v>
      </c>
      <c r="E1184" t="s">
        <v>1813</v>
      </c>
      <c r="F1184" t="s">
        <v>2256</v>
      </c>
      <c r="G1184" t="s">
        <v>2392</v>
      </c>
      <c r="H1184" t="s">
        <v>2498</v>
      </c>
      <c r="I1184" t="s">
        <v>1977</v>
      </c>
      <c r="J1184" t="s">
        <v>1822</v>
      </c>
      <c r="K1184" t="s">
        <v>1822</v>
      </c>
      <c r="L1184" t="s">
        <v>1822</v>
      </c>
      <c r="M1184" t="s">
        <v>2</v>
      </c>
      <c r="N1184" t="s">
        <v>5</v>
      </c>
      <c r="O1184" t="s">
        <v>1128</v>
      </c>
      <c r="P1184" t="s">
        <v>1822</v>
      </c>
      <c r="Q1184" t="s">
        <v>1822</v>
      </c>
      <c r="R1184" t="s">
        <v>1822</v>
      </c>
      <c r="S1184" t="s">
        <v>2158</v>
      </c>
      <c r="T1184" t="s">
        <v>2283</v>
      </c>
      <c r="U1184" t="s">
        <v>23</v>
      </c>
      <c r="V1184" t="s">
        <v>23</v>
      </c>
      <c r="W1184" t="s">
        <v>4430</v>
      </c>
      <c r="X1184" t="s">
        <v>1822</v>
      </c>
      <c r="Y1184" t="s">
        <v>1822</v>
      </c>
      <c r="Z1184" t="s">
        <v>1822</v>
      </c>
      <c r="AA1184" t="s">
        <v>1822</v>
      </c>
      <c r="AB1184" t="s">
        <v>1822</v>
      </c>
      <c r="AC1184" t="s">
        <v>1822</v>
      </c>
      <c r="AD1184" t="s">
        <v>1822</v>
      </c>
      <c r="AE1184" t="s">
        <v>1822</v>
      </c>
      <c r="AF1184" s="1">
        <v>2</v>
      </c>
      <c r="AG1184" t="s">
        <v>5165</v>
      </c>
      <c r="AH1184" t="s">
        <v>23</v>
      </c>
    </row>
    <row r="1185" spans="1:34" x14ac:dyDescent="0.25">
      <c r="A1185" t="s">
        <v>5156</v>
      </c>
      <c r="B1185" t="s">
        <v>3686</v>
      </c>
      <c r="C1185" t="s">
        <v>4766</v>
      </c>
      <c r="D1185" t="s">
        <v>1822</v>
      </c>
      <c r="E1185" t="s">
        <v>1804</v>
      </c>
      <c r="F1185" t="s">
        <v>2337</v>
      </c>
      <c r="G1185" t="s">
        <v>2401</v>
      </c>
      <c r="H1185" t="s">
        <v>2496</v>
      </c>
      <c r="I1185" t="s">
        <v>2096</v>
      </c>
      <c r="J1185" t="s">
        <v>4932</v>
      </c>
      <c r="K1185" t="s">
        <v>5106</v>
      </c>
      <c r="L1185" t="s">
        <v>5152</v>
      </c>
      <c r="M1185" t="s">
        <v>2</v>
      </c>
      <c r="N1185" t="s">
        <v>5</v>
      </c>
      <c r="O1185" t="s">
        <v>23</v>
      </c>
      <c r="P1185" t="s">
        <v>1821</v>
      </c>
      <c r="Q1185" t="s">
        <v>1915</v>
      </c>
      <c r="R1185" t="s">
        <v>1952</v>
      </c>
      <c r="S1185" t="s">
        <v>2235</v>
      </c>
      <c r="T1185" t="s">
        <v>2372</v>
      </c>
      <c r="U1185" t="s">
        <v>23</v>
      </c>
      <c r="V1185" t="s">
        <v>23</v>
      </c>
      <c r="W1185" t="s">
        <v>4418</v>
      </c>
      <c r="X1185" t="s">
        <v>1822</v>
      </c>
      <c r="Y1185" t="s">
        <v>1822</v>
      </c>
      <c r="Z1185" t="s">
        <v>1822</v>
      </c>
      <c r="AA1185" t="s">
        <v>4929</v>
      </c>
      <c r="AB1185" t="s">
        <v>4936</v>
      </c>
      <c r="AC1185" t="s">
        <v>5008</v>
      </c>
      <c r="AD1185" t="s">
        <v>5151</v>
      </c>
      <c r="AE1185" t="s">
        <v>4936</v>
      </c>
      <c r="AF1185" s="1">
        <v>6</v>
      </c>
      <c r="AG1185" t="s">
        <v>5163</v>
      </c>
      <c r="AH1185" t="s">
        <v>23</v>
      </c>
    </row>
    <row r="1186" spans="1:34" x14ac:dyDescent="0.25">
      <c r="A1186" t="s">
        <v>5158</v>
      </c>
      <c r="B1186" t="s">
        <v>3687</v>
      </c>
      <c r="C1186" t="s">
        <v>4546</v>
      </c>
      <c r="D1186" t="s">
        <v>4886</v>
      </c>
      <c r="E1186" t="s">
        <v>1807</v>
      </c>
      <c r="F1186" t="s">
        <v>2256</v>
      </c>
      <c r="G1186" t="s">
        <v>2382</v>
      </c>
      <c r="H1186" t="s">
        <v>2493</v>
      </c>
      <c r="I1186" t="s">
        <v>1966</v>
      </c>
      <c r="J1186" t="s">
        <v>1822</v>
      </c>
      <c r="K1186" t="s">
        <v>1822</v>
      </c>
      <c r="L1186" t="s">
        <v>1822</v>
      </c>
      <c r="M1186" t="s">
        <v>2</v>
      </c>
      <c r="N1186" t="s">
        <v>5</v>
      </c>
      <c r="O1186" t="s">
        <v>1129</v>
      </c>
      <c r="P1186" t="s">
        <v>1822</v>
      </c>
      <c r="Q1186" t="s">
        <v>1822</v>
      </c>
      <c r="R1186" t="s">
        <v>1822</v>
      </c>
      <c r="S1186" t="s">
        <v>2149</v>
      </c>
      <c r="T1186" t="s">
        <v>2283</v>
      </c>
      <c r="U1186" t="s">
        <v>23</v>
      </c>
      <c r="V1186" t="s">
        <v>23</v>
      </c>
      <c r="W1186" t="s">
        <v>4419</v>
      </c>
      <c r="X1186" t="s">
        <v>1822</v>
      </c>
      <c r="Y1186" t="s">
        <v>1822</v>
      </c>
      <c r="Z1186" t="s">
        <v>1822</v>
      </c>
      <c r="AA1186" t="s">
        <v>1822</v>
      </c>
      <c r="AB1186" t="s">
        <v>1822</v>
      </c>
      <c r="AC1186" t="s">
        <v>1822</v>
      </c>
      <c r="AD1186" t="s">
        <v>1822</v>
      </c>
      <c r="AE1186" t="s">
        <v>1822</v>
      </c>
      <c r="AF1186" s="1">
        <v>3</v>
      </c>
      <c r="AG1186" t="s">
        <v>5165</v>
      </c>
      <c r="AH1186" t="s">
        <v>23</v>
      </c>
    </row>
    <row r="1187" spans="1:34" x14ac:dyDescent="0.25">
      <c r="A1187" t="s">
        <v>5158</v>
      </c>
      <c r="B1187" t="s">
        <v>3688</v>
      </c>
      <c r="C1187" t="s">
        <v>4543</v>
      </c>
      <c r="D1187" t="s">
        <v>4883</v>
      </c>
      <c r="E1187" t="s">
        <v>1805</v>
      </c>
      <c r="F1187" t="s">
        <v>2256</v>
      </c>
      <c r="G1187" t="s">
        <v>2381</v>
      </c>
      <c r="H1187" t="s">
        <v>2496</v>
      </c>
      <c r="I1187" t="s">
        <v>1963</v>
      </c>
      <c r="J1187" t="s">
        <v>1822</v>
      </c>
      <c r="K1187" t="s">
        <v>1822</v>
      </c>
      <c r="L1187" t="s">
        <v>1822</v>
      </c>
      <c r="M1187" t="s">
        <v>2</v>
      </c>
      <c r="N1187" t="s">
        <v>5</v>
      </c>
      <c r="O1187" t="s">
        <v>1130</v>
      </c>
      <c r="P1187" t="s">
        <v>1822</v>
      </c>
      <c r="Q1187" t="s">
        <v>1822</v>
      </c>
      <c r="R1187" t="s">
        <v>1822</v>
      </c>
      <c r="S1187" t="s">
        <v>2146</v>
      </c>
      <c r="T1187" t="s">
        <v>2283</v>
      </c>
      <c r="U1187" t="s">
        <v>23</v>
      </c>
      <c r="V1187" t="s">
        <v>23</v>
      </c>
      <c r="W1187" t="s">
        <v>4422</v>
      </c>
      <c r="X1187" t="s">
        <v>1822</v>
      </c>
      <c r="Y1187" t="s">
        <v>1822</v>
      </c>
      <c r="Z1187" t="s">
        <v>1822</v>
      </c>
      <c r="AA1187" t="s">
        <v>1822</v>
      </c>
      <c r="AB1187" t="s">
        <v>1822</v>
      </c>
      <c r="AC1187" t="s">
        <v>1822</v>
      </c>
      <c r="AD1187" t="s">
        <v>1822</v>
      </c>
      <c r="AE1187" t="s">
        <v>1822</v>
      </c>
      <c r="AF1187" s="1">
        <v>2</v>
      </c>
      <c r="AG1187" t="s">
        <v>5165</v>
      </c>
      <c r="AH1187" t="s">
        <v>23</v>
      </c>
    </row>
    <row r="1188" spans="1:34" x14ac:dyDescent="0.25">
      <c r="A1188" t="s">
        <v>5156</v>
      </c>
      <c r="B1188" t="s">
        <v>3689</v>
      </c>
      <c r="C1188" t="s">
        <v>4767</v>
      </c>
      <c r="D1188" t="s">
        <v>1822</v>
      </c>
      <c r="E1188" t="s">
        <v>1804</v>
      </c>
      <c r="F1188" t="s">
        <v>2297</v>
      </c>
      <c r="G1188" t="s">
        <v>2388</v>
      </c>
      <c r="H1188" t="s">
        <v>2496</v>
      </c>
      <c r="I1188" t="s">
        <v>2044</v>
      </c>
      <c r="J1188" t="s">
        <v>4932</v>
      </c>
      <c r="K1188" t="s">
        <v>5073</v>
      </c>
      <c r="L1188" t="s">
        <v>5152</v>
      </c>
      <c r="M1188" t="s">
        <v>2</v>
      </c>
      <c r="N1188" t="s">
        <v>5</v>
      </c>
      <c r="O1188" t="s">
        <v>1131</v>
      </c>
      <c r="P1188" t="s">
        <v>1821</v>
      </c>
      <c r="Q1188" t="s">
        <v>1872</v>
      </c>
      <c r="R1188" t="s">
        <v>1952</v>
      </c>
      <c r="S1188" t="s">
        <v>2209</v>
      </c>
      <c r="T1188" t="s">
        <v>2372</v>
      </c>
      <c r="U1188" t="s">
        <v>23</v>
      </c>
      <c r="V1188" t="s">
        <v>23</v>
      </c>
      <c r="W1188" t="s">
        <v>23</v>
      </c>
      <c r="X1188" t="s">
        <v>1822</v>
      </c>
      <c r="Y1188" t="s">
        <v>1822</v>
      </c>
      <c r="Z1188" t="s">
        <v>1822</v>
      </c>
      <c r="AA1188" t="s">
        <v>4929</v>
      </c>
      <c r="AB1188" t="s">
        <v>4935</v>
      </c>
      <c r="AC1188" t="s">
        <v>4975</v>
      </c>
      <c r="AD1188" t="s">
        <v>5139</v>
      </c>
      <c r="AE1188" t="s">
        <v>4935</v>
      </c>
      <c r="AF1188" s="1">
        <v>1</v>
      </c>
      <c r="AG1188" t="s">
        <v>5166</v>
      </c>
      <c r="AH1188" t="s">
        <v>23</v>
      </c>
    </row>
    <row r="1189" spans="1:34" x14ac:dyDescent="0.25">
      <c r="A1189" t="s">
        <v>5158</v>
      </c>
      <c r="B1189" t="s">
        <v>3690</v>
      </c>
      <c r="C1189" t="s">
        <v>4546</v>
      </c>
      <c r="D1189" t="s">
        <v>4886</v>
      </c>
      <c r="E1189" t="s">
        <v>1807</v>
      </c>
      <c r="F1189" t="s">
        <v>2256</v>
      </c>
      <c r="G1189" t="s">
        <v>2382</v>
      </c>
      <c r="H1189" t="s">
        <v>2493</v>
      </c>
      <c r="I1189" t="s">
        <v>1966</v>
      </c>
      <c r="J1189" t="s">
        <v>1822</v>
      </c>
      <c r="K1189" t="s">
        <v>1822</v>
      </c>
      <c r="L1189" t="s">
        <v>1822</v>
      </c>
      <c r="M1189" t="s">
        <v>2</v>
      </c>
      <c r="N1189" t="s">
        <v>5</v>
      </c>
      <c r="O1189" t="s">
        <v>1132</v>
      </c>
      <c r="P1189" t="s">
        <v>1822</v>
      </c>
      <c r="Q1189" t="s">
        <v>1822</v>
      </c>
      <c r="R1189" t="s">
        <v>1822</v>
      </c>
      <c r="S1189" t="s">
        <v>2149</v>
      </c>
      <c r="T1189" t="s">
        <v>2283</v>
      </c>
      <c r="U1189" t="s">
        <v>23</v>
      </c>
      <c r="V1189" t="s">
        <v>23</v>
      </c>
      <c r="W1189" t="s">
        <v>4419</v>
      </c>
      <c r="X1189" t="s">
        <v>1822</v>
      </c>
      <c r="Y1189" t="s">
        <v>1822</v>
      </c>
      <c r="Z1189" t="s">
        <v>1822</v>
      </c>
      <c r="AA1189" t="s">
        <v>1822</v>
      </c>
      <c r="AB1189" t="s">
        <v>1822</v>
      </c>
      <c r="AC1189" t="s">
        <v>1822</v>
      </c>
      <c r="AD1189" t="s">
        <v>1822</v>
      </c>
      <c r="AE1189" t="s">
        <v>1822</v>
      </c>
      <c r="AF1189" s="1">
        <v>3</v>
      </c>
      <c r="AG1189" t="s">
        <v>5165</v>
      </c>
      <c r="AH1189" t="s">
        <v>23</v>
      </c>
    </row>
    <row r="1190" spans="1:34" x14ac:dyDescent="0.25">
      <c r="A1190" t="s">
        <v>5158</v>
      </c>
      <c r="B1190" t="s">
        <v>3691</v>
      </c>
      <c r="C1190" t="s">
        <v>4554</v>
      </c>
      <c r="D1190" t="s">
        <v>4889</v>
      </c>
      <c r="E1190" t="s">
        <v>1810</v>
      </c>
      <c r="F1190" t="s">
        <v>2256</v>
      </c>
      <c r="G1190" t="s">
        <v>2389</v>
      </c>
      <c r="H1190" t="s">
        <v>2493</v>
      </c>
      <c r="I1190" t="s">
        <v>1974</v>
      </c>
      <c r="J1190" t="s">
        <v>1822</v>
      </c>
      <c r="K1190" t="s">
        <v>1822</v>
      </c>
      <c r="L1190" t="s">
        <v>1822</v>
      </c>
      <c r="M1190" t="s">
        <v>2</v>
      </c>
      <c r="N1190" t="s">
        <v>5</v>
      </c>
      <c r="O1190" t="s">
        <v>1133</v>
      </c>
      <c r="P1190" t="s">
        <v>1822</v>
      </c>
      <c r="Q1190" t="s">
        <v>1822</v>
      </c>
      <c r="R1190" t="s">
        <v>1822</v>
      </c>
      <c r="S1190" t="s">
        <v>2151</v>
      </c>
      <c r="T1190" t="s">
        <v>2283</v>
      </c>
      <c r="U1190" t="s">
        <v>23</v>
      </c>
      <c r="V1190" t="s">
        <v>23</v>
      </c>
      <c r="W1190" t="s">
        <v>4427</v>
      </c>
      <c r="X1190" t="s">
        <v>1822</v>
      </c>
      <c r="Y1190" t="s">
        <v>1822</v>
      </c>
      <c r="Z1190" t="s">
        <v>1822</v>
      </c>
      <c r="AA1190" t="s">
        <v>1822</v>
      </c>
      <c r="AB1190" t="s">
        <v>1822</v>
      </c>
      <c r="AC1190" t="s">
        <v>1822</v>
      </c>
      <c r="AD1190" t="s">
        <v>1822</v>
      </c>
      <c r="AE1190" t="s">
        <v>1822</v>
      </c>
      <c r="AF1190" s="1">
        <v>3</v>
      </c>
      <c r="AG1190" t="s">
        <v>5165</v>
      </c>
      <c r="AH1190" t="s">
        <v>23</v>
      </c>
    </row>
    <row r="1191" spans="1:34" x14ac:dyDescent="0.25">
      <c r="A1191" t="s">
        <v>5158</v>
      </c>
      <c r="B1191" t="s">
        <v>3692</v>
      </c>
      <c r="C1191" t="s">
        <v>4549</v>
      </c>
      <c r="D1191" t="s">
        <v>4888</v>
      </c>
      <c r="E1191" t="s">
        <v>1805</v>
      </c>
      <c r="F1191" t="s">
        <v>2256</v>
      </c>
      <c r="G1191" t="s">
        <v>2386</v>
      </c>
      <c r="H1191" t="s">
        <v>2493</v>
      </c>
      <c r="I1191" t="s">
        <v>1969</v>
      </c>
      <c r="J1191" t="s">
        <v>1822</v>
      </c>
      <c r="K1191" t="s">
        <v>1822</v>
      </c>
      <c r="L1191" t="s">
        <v>1822</v>
      </c>
      <c r="M1191" t="s">
        <v>2</v>
      </c>
      <c r="N1191" t="s">
        <v>5</v>
      </c>
      <c r="O1191" t="s">
        <v>1134</v>
      </c>
      <c r="P1191" t="s">
        <v>1822</v>
      </c>
      <c r="Q1191" t="s">
        <v>1822</v>
      </c>
      <c r="R1191" t="s">
        <v>1822</v>
      </c>
      <c r="S1191" t="s">
        <v>2152</v>
      </c>
      <c r="T1191" t="s">
        <v>2283</v>
      </c>
      <c r="U1191" t="s">
        <v>23</v>
      </c>
      <c r="V1191" t="s">
        <v>23</v>
      </c>
      <c r="W1191" t="s">
        <v>4423</v>
      </c>
      <c r="X1191" t="s">
        <v>4494</v>
      </c>
      <c r="Y1191" t="s">
        <v>4502</v>
      </c>
      <c r="Z1191" t="s">
        <v>4518</v>
      </c>
      <c r="AA1191" t="s">
        <v>1822</v>
      </c>
      <c r="AB1191" t="s">
        <v>1822</v>
      </c>
      <c r="AC1191" t="s">
        <v>1822</v>
      </c>
      <c r="AD1191" t="s">
        <v>1822</v>
      </c>
      <c r="AE1191" t="s">
        <v>1822</v>
      </c>
      <c r="AF1191" s="1">
        <v>4</v>
      </c>
      <c r="AG1191" t="s">
        <v>5165</v>
      </c>
      <c r="AH1191" t="s">
        <v>23</v>
      </c>
    </row>
    <row r="1192" spans="1:34" x14ac:dyDescent="0.25">
      <c r="A1192" t="s">
        <v>5158</v>
      </c>
      <c r="B1192" t="s">
        <v>3693</v>
      </c>
      <c r="C1192" t="s">
        <v>4548</v>
      </c>
      <c r="D1192" t="s">
        <v>4887</v>
      </c>
      <c r="E1192" t="s">
        <v>1808</v>
      </c>
      <c r="F1192" t="s">
        <v>2256</v>
      </c>
      <c r="G1192" t="s">
        <v>2385</v>
      </c>
      <c r="H1192" t="s">
        <v>2497</v>
      </c>
      <c r="I1192" t="s">
        <v>1968</v>
      </c>
      <c r="J1192" t="s">
        <v>1822</v>
      </c>
      <c r="K1192" t="s">
        <v>1822</v>
      </c>
      <c r="L1192" t="s">
        <v>1822</v>
      </c>
      <c r="M1192" t="s">
        <v>2</v>
      </c>
      <c r="N1192" t="s">
        <v>5</v>
      </c>
      <c r="O1192" t="s">
        <v>1135</v>
      </c>
      <c r="P1192" t="s">
        <v>1822</v>
      </c>
      <c r="Q1192" t="s">
        <v>1822</v>
      </c>
      <c r="R1192" t="s">
        <v>1822</v>
      </c>
      <c r="S1192" t="s">
        <v>2151</v>
      </c>
      <c r="T1192" t="s">
        <v>2283</v>
      </c>
      <c r="U1192" t="s">
        <v>23</v>
      </c>
      <c r="V1192" t="s">
        <v>23</v>
      </c>
      <c r="W1192" t="s">
        <v>4456</v>
      </c>
      <c r="X1192" t="s">
        <v>1822</v>
      </c>
      <c r="Y1192" t="s">
        <v>1822</v>
      </c>
      <c r="Z1192" t="s">
        <v>1822</v>
      </c>
      <c r="AA1192" t="s">
        <v>1822</v>
      </c>
      <c r="AB1192" t="s">
        <v>1822</v>
      </c>
      <c r="AC1192" t="s">
        <v>1822</v>
      </c>
      <c r="AD1192" t="s">
        <v>1822</v>
      </c>
      <c r="AE1192" t="s">
        <v>1822</v>
      </c>
      <c r="AF1192" s="1">
        <v>3</v>
      </c>
      <c r="AG1192" t="s">
        <v>5165</v>
      </c>
      <c r="AH1192" t="s">
        <v>23</v>
      </c>
    </row>
    <row r="1193" spans="1:34" x14ac:dyDescent="0.25">
      <c r="A1193" t="s">
        <v>5158</v>
      </c>
      <c r="B1193" t="s">
        <v>3694</v>
      </c>
      <c r="C1193" t="s">
        <v>4568</v>
      </c>
      <c r="D1193" t="s">
        <v>4897</v>
      </c>
      <c r="E1193" t="s">
        <v>1815</v>
      </c>
      <c r="F1193" t="s">
        <v>2256</v>
      </c>
      <c r="G1193" t="s">
        <v>2400</v>
      </c>
      <c r="H1193" t="s">
        <v>2493</v>
      </c>
      <c r="I1193" t="s">
        <v>1988</v>
      </c>
      <c r="J1193" t="s">
        <v>1822</v>
      </c>
      <c r="K1193" t="s">
        <v>1822</v>
      </c>
      <c r="L1193" t="s">
        <v>1822</v>
      </c>
      <c r="M1193" t="s">
        <v>2</v>
      </c>
      <c r="N1193" t="s">
        <v>5</v>
      </c>
      <c r="O1193" t="s">
        <v>1136</v>
      </c>
      <c r="P1193" t="s">
        <v>1822</v>
      </c>
      <c r="Q1193" t="s">
        <v>1822</v>
      </c>
      <c r="R1193" t="s">
        <v>1822</v>
      </c>
      <c r="S1193" t="s">
        <v>2168</v>
      </c>
      <c r="T1193" t="s">
        <v>2283</v>
      </c>
      <c r="U1193" t="s">
        <v>23</v>
      </c>
      <c r="V1193" t="s">
        <v>23</v>
      </c>
      <c r="W1193" t="s">
        <v>4427</v>
      </c>
      <c r="X1193" t="s">
        <v>4494</v>
      </c>
      <c r="Y1193" t="s">
        <v>4497</v>
      </c>
      <c r="Z1193" t="s">
        <v>4519</v>
      </c>
      <c r="AA1193" t="s">
        <v>1822</v>
      </c>
      <c r="AB1193" t="s">
        <v>1822</v>
      </c>
      <c r="AC1193" t="s">
        <v>1822</v>
      </c>
      <c r="AD1193" t="s">
        <v>1822</v>
      </c>
      <c r="AE1193" t="s">
        <v>1822</v>
      </c>
      <c r="AF1193" s="1">
        <v>3</v>
      </c>
      <c r="AG1193" t="s">
        <v>5165</v>
      </c>
      <c r="AH1193" t="s">
        <v>23</v>
      </c>
    </row>
    <row r="1194" spans="1:34" x14ac:dyDescent="0.25">
      <c r="A1194" t="s">
        <v>5158</v>
      </c>
      <c r="B1194" t="s">
        <v>3695</v>
      </c>
      <c r="C1194" t="s">
        <v>4557</v>
      </c>
      <c r="D1194" t="s">
        <v>4892</v>
      </c>
      <c r="E1194" t="s">
        <v>1813</v>
      </c>
      <c r="F1194" t="s">
        <v>2256</v>
      </c>
      <c r="G1194" t="s">
        <v>2392</v>
      </c>
      <c r="H1194" t="s">
        <v>2498</v>
      </c>
      <c r="I1194" t="s">
        <v>1977</v>
      </c>
      <c r="J1194" t="s">
        <v>1822</v>
      </c>
      <c r="K1194" t="s">
        <v>1822</v>
      </c>
      <c r="L1194" t="s">
        <v>1822</v>
      </c>
      <c r="M1194" t="s">
        <v>2</v>
      </c>
      <c r="N1194" t="s">
        <v>5</v>
      </c>
      <c r="O1194" t="s">
        <v>1137</v>
      </c>
      <c r="P1194" t="s">
        <v>1822</v>
      </c>
      <c r="Q1194" t="s">
        <v>1822</v>
      </c>
      <c r="R1194" t="s">
        <v>1822</v>
      </c>
      <c r="S1194" t="s">
        <v>2158</v>
      </c>
      <c r="T1194" t="s">
        <v>2283</v>
      </c>
      <c r="U1194" t="s">
        <v>23</v>
      </c>
      <c r="V1194" t="s">
        <v>23</v>
      </c>
      <c r="W1194" t="s">
        <v>4430</v>
      </c>
      <c r="X1194" t="s">
        <v>1822</v>
      </c>
      <c r="Y1194" t="s">
        <v>1822</v>
      </c>
      <c r="Z1194" t="s">
        <v>1822</v>
      </c>
      <c r="AA1194" t="s">
        <v>1822</v>
      </c>
      <c r="AB1194" t="s">
        <v>1822</v>
      </c>
      <c r="AC1194" t="s">
        <v>1822</v>
      </c>
      <c r="AD1194" t="s">
        <v>1822</v>
      </c>
      <c r="AE1194" t="s">
        <v>1822</v>
      </c>
      <c r="AF1194" s="1">
        <v>2</v>
      </c>
      <c r="AG1194" t="s">
        <v>5165</v>
      </c>
      <c r="AH1194" t="s">
        <v>23</v>
      </c>
    </row>
    <row r="1195" spans="1:34" x14ac:dyDescent="0.25">
      <c r="A1195" t="s">
        <v>5156</v>
      </c>
      <c r="B1195" t="s">
        <v>3696</v>
      </c>
      <c r="C1195" t="s">
        <v>4768</v>
      </c>
      <c r="D1195" t="s">
        <v>1822</v>
      </c>
      <c r="E1195" t="s">
        <v>1804</v>
      </c>
      <c r="F1195" t="s">
        <v>2270</v>
      </c>
      <c r="G1195" t="s">
        <v>2388</v>
      </c>
      <c r="H1195" t="s">
        <v>2496</v>
      </c>
      <c r="I1195" t="s">
        <v>2011</v>
      </c>
      <c r="J1195" t="s">
        <v>4932</v>
      </c>
      <c r="K1195" t="s">
        <v>5053</v>
      </c>
      <c r="L1195" t="s">
        <v>5152</v>
      </c>
      <c r="M1195" t="s">
        <v>2</v>
      </c>
      <c r="N1195" t="s">
        <v>5</v>
      </c>
      <c r="O1195" t="s">
        <v>1138</v>
      </c>
      <c r="P1195" t="s">
        <v>1821</v>
      </c>
      <c r="Q1195" t="s">
        <v>1843</v>
      </c>
      <c r="R1195" t="s">
        <v>1952</v>
      </c>
      <c r="S1195" t="s">
        <v>2187</v>
      </c>
      <c r="T1195" t="s">
        <v>2372</v>
      </c>
      <c r="U1195" t="s">
        <v>23</v>
      </c>
      <c r="V1195" t="s">
        <v>23</v>
      </c>
      <c r="W1195" t="s">
        <v>4418</v>
      </c>
      <c r="X1195" t="s">
        <v>1822</v>
      </c>
      <c r="Y1195" t="s">
        <v>1822</v>
      </c>
      <c r="Z1195" t="s">
        <v>1822</v>
      </c>
      <c r="AA1195" t="s">
        <v>4929</v>
      </c>
      <c r="AB1195" t="s">
        <v>4936</v>
      </c>
      <c r="AC1195" t="s">
        <v>4955</v>
      </c>
      <c r="AD1195" t="s">
        <v>2151</v>
      </c>
      <c r="AE1195" t="s">
        <v>4936</v>
      </c>
      <c r="AF1195" s="1">
        <v>3</v>
      </c>
      <c r="AG1195" t="s">
        <v>5163</v>
      </c>
      <c r="AH1195" t="s">
        <v>23</v>
      </c>
    </row>
    <row r="1196" spans="1:34" x14ac:dyDescent="0.25">
      <c r="A1196" t="s">
        <v>5158</v>
      </c>
      <c r="B1196" t="s">
        <v>3697</v>
      </c>
      <c r="C1196" t="s">
        <v>4554</v>
      </c>
      <c r="D1196" t="s">
        <v>4889</v>
      </c>
      <c r="E1196" t="s">
        <v>1810</v>
      </c>
      <c r="F1196" t="s">
        <v>2256</v>
      </c>
      <c r="G1196" t="s">
        <v>2389</v>
      </c>
      <c r="H1196" t="s">
        <v>2493</v>
      </c>
      <c r="I1196" t="s">
        <v>1974</v>
      </c>
      <c r="J1196" t="s">
        <v>1822</v>
      </c>
      <c r="K1196" t="s">
        <v>1822</v>
      </c>
      <c r="L1196" t="s">
        <v>1822</v>
      </c>
      <c r="M1196" t="s">
        <v>2</v>
      </c>
      <c r="N1196" t="s">
        <v>5</v>
      </c>
      <c r="O1196" t="s">
        <v>1139</v>
      </c>
      <c r="P1196" t="s">
        <v>1822</v>
      </c>
      <c r="Q1196" t="s">
        <v>1822</v>
      </c>
      <c r="R1196" t="s">
        <v>1822</v>
      </c>
      <c r="S1196" t="s">
        <v>2151</v>
      </c>
      <c r="T1196" t="s">
        <v>2283</v>
      </c>
      <c r="U1196" t="s">
        <v>23</v>
      </c>
      <c r="V1196" t="s">
        <v>23</v>
      </c>
      <c r="W1196" t="s">
        <v>4427</v>
      </c>
      <c r="X1196" t="s">
        <v>1822</v>
      </c>
      <c r="Y1196" t="s">
        <v>1822</v>
      </c>
      <c r="Z1196" t="s">
        <v>1822</v>
      </c>
      <c r="AA1196" t="s">
        <v>1822</v>
      </c>
      <c r="AB1196" t="s">
        <v>1822</v>
      </c>
      <c r="AC1196" t="s">
        <v>1822</v>
      </c>
      <c r="AD1196" t="s">
        <v>1822</v>
      </c>
      <c r="AE1196" t="s">
        <v>1822</v>
      </c>
      <c r="AF1196" s="1">
        <v>3</v>
      </c>
      <c r="AG1196" t="s">
        <v>5165</v>
      </c>
      <c r="AH1196" t="s">
        <v>23</v>
      </c>
    </row>
    <row r="1197" spans="1:34" x14ac:dyDescent="0.25">
      <c r="A1197" t="s">
        <v>5158</v>
      </c>
      <c r="B1197" t="s">
        <v>3698</v>
      </c>
      <c r="C1197" t="s">
        <v>4546</v>
      </c>
      <c r="D1197" t="s">
        <v>4886</v>
      </c>
      <c r="E1197" t="s">
        <v>1807</v>
      </c>
      <c r="F1197" t="s">
        <v>2256</v>
      </c>
      <c r="G1197" t="s">
        <v>2382</v>
      </c>
      <c r="H1197" t="s">
        <v>2493</v>
      </c>
      <c r="I1197" t="s">
        <v>1966</v>
      </c>
      <c r="J1197" t="s">
        <v>1822</v>
      </c>
      <c r="K1197" t="s">
        <v>1822</v>
      </c>
      <c r="L1197" t="s">
        <v>1822</v>
      </c>
      <c r="M1197" t="s">
        <v>2</v>
      </c>
      <c r="N1197" t="s">
        <v>5</v>
      </c>
      <c r="O1197" t="s">
        <v>1140</v>
      </c>
      <c r="P1197" t="s">
        <v>1822</v>
      </c>
      <c r="Q1197" t="s">
        <v>1822</v>
      </c>
      <c r="R1197" t="s">
        <v>1822</v>
      </c>
      <c r="S1197" t="s">
        <v>2149</v>
      </c>
      <c r="T1197" t="s">
        <v>2283</v>
      </c>
      <c r="U1197" t="s">
        <v>23</v>
      </c>
      <c r="V1197" t="s">
        <v>23</v>
      </c>
      <c r="W1197" t="s">
        <v>4429</v>
      </c>
      <c r="X1197" t="s">
        <v>1822</v>
      </c>
      <c r="Y1197" t="s">
        <v>1822</v>
      </c>
      <c r="Z1197" t="s">
        <v>1822</v>
      </c>
      <c r="AA1197" t="s">
        <v>1822</v>
      </c>
      <c r="AB1197" t="s">
        <v>1822</v>
      </c>
      <c r="AC1197" t="s">
        <v>1822</v>
      </c>
      <c r="AD1197" t="s">
        <v>1822</v>
      </c>
      <c r="AE1197" t="s">
        <v>1822</v>
      </c>
      <c r="AF1197" s="1">
        <v>3</v>
      </c>
      <c r="AG1197" t="s">
        <v>5165</v>
      </c>
      <c r="AH1197" t="s">
        <v>23</v>
      </c>
    </row>
    <row r="1198" spans="1:34" x14ac:dyDescent="0.25">
      <c r="A1198" t="s">
        <v>5158</v>
      </c>
      <c r="B1198" t="s">
        <v>3699</v>
      </c>
      <c r="C1198" t="s">
        <v>4543</v>
      </c>
      <c r="D1198" t="s">
        <v>4883</v>
      </c>
      <c r="E1198" t="s">
        <v>1805</v>
      </c>
      <c r="F1198" t="s">
        <v>2256</v>
      </c>
      <c r="G1198" t="s">
        <v>2381</v>
      </c>
      <c r="H1198" t="s">
        <v>2496</v>
      </c>
      <c r="I1198" t="s">
        <v>1963</v>
      </c>
      <c r="J1198" t="s">
        <v>1822</v>
      </c>
      <c r="K1198" t="s">
        <v>1822</v>
      </c>
      <c r="L1198" t="s">
        <v>1822</v>
      </c>
      <c r="M1198" t="s">
        <v>2</v>
      </c>
      <c r="N1198" t="s">
        <v>5</v>
      </c>
      <c r="O1198" t="s">
        <v>1141</v>
      </c>
      <c r="P1198" t="s">
        <v>1822</v>
      </c>
      <c r="Q1198" t="s">
        <v>1822</v>
      </c>
      <c r="R1198" t="s">
        <v>1822</v>
      </c>
      <c r="S1198" t="s">
        <v>2146</v>
      </c>
      <c r="T1198" t="s">
        <v>2283</v>
      </c>
      <c r="U1198" t="s">
        <v>23</v>
      </c>
      <c r="V1198" t="s">
        <v>23</v>
      </c>
      <c r="W1198" t="s">
        <v>4425</v>
      </c>
      <c r="X1198" t="s">
        <v>1822</v>
      </c>
      <c r="Y1198" t="s">
        <v>1822</v>
      </c>
      <c r="Z1198" t="s">
        <v>1822</v>
      </c>
      <c r="AA1198" t="s">
        <v>1822</v>
      </c>
      <c r="AB1198" t="s">
        <v>1822</v>
      </c>
      <c r="AC1198" t="s">
        <v>1822</v>
      </c>
      <c r="AD1198" t="s">
        <v>1822</v>
      </c>
      <c r="AE1198" t="s">
        <v>1822</v>
      </c>
      <c r="AF1198" s="1">
        <v>2</v>
      </c>
      <c r="AG1198" t="s">
        <v>5165</v>
      </c>
      <c r="AH1198" t="s">
        <v>23</v>
      </c>
    </row>
    <row r="1199" spans="1:34" x14ac:dyDescent="0.25">
      <c r="A1199" t="s">
        <v>5158</v>
      </c>
      <c r="B1199" t="s">
        <v>3700</v>
      </c>
      <c r="C1199" t="s">
        <v>4540</v>
      </c>
      <c r="D1199" t="s">
        <v>4880</v>
      </c>
      <c r="E1199" t="s">
        <v>1805</v>
      </c>
      <c r="F1199" t="s">
        <v>2256</v>
      </c>
      <c r="G1199" t="s">
        <v>2378</v>
      </c>
      <c r="H1199" t="s">
        <v>2493</v>
      </c>
      <c r="I1199" t="s">
        <v>1960</v>
      </c>
      <c r="J1199" t="s">
        <v>1822</v>
      </c>
      <c r="K1199" t="s">
        <v>1822</v>
      </c>
      <c r="L1199" t="s">
        <v>1822</v>
      </c>
      <c r="M1199" t="s">
        <v>2</v>
      </c>
      <c r="N1199" t="s">
        <v>5</v>
      </c>
      <c r="O1199" t="s">
        <v>1142</v>
      </c>
      <c r="P1199" t="s">
        <v>1822</v>
      </c>
      <c r="Q1199" t="s">
        <v>1822</v>
      </c>
      <c r="R1199" t="s">
        <v>1822</v>
      </c>
      <c r="S1199" t="s">
        <v>2143</v>
      </c>
      <c r="T1199" t="s">
        <v>2283</v>
      </c>
      <c r="U1199" t="s">
        <v>23</v>
      </c>
      <c r="V1199" t="s">
        <v>23</v>
      </c>
      <c r="W1199" t="s">
        <v>4417</v>
      </c>
      <c r="X1199" t="s">
        <v>1822</v>
      </c>
      <c r="Y1199" t="s">
        <v>1822</v>
      </c>
      <c r="Z1199" t="s">
        <v>1822</v>
      </c>
      <c r="AA1199" t="s">
        <v>1822</v>
      </c>
      <c r="AB1199" t="s">
        <v>1822</v>
      </c>
      <c r="AC1199" t="s">
        <v>1822</v>
      </c>
      <c r="AD1199" t="s">
        <v>1822</v>
      </c>
      <c r="AE1199" t="s">
        <v>1822</v>
      </c>
      <c r="AF1199" s="1">
        <v>6</v>
      </c>
      <c r="AG1199" t="s">
        <v>5165</v>
      </c>
      <c r="AH1199" t="s">
        <v>23</v>
      </c>
    </row>
    <row r="1200" spans="1:34" x14ac:dyDescent="0.25">
      <c r="A1200" t="s">
        <v>5158</v>
      </c>
      <c r="B1200" t="s">
        <v>3701</v>
      </c>
      <c r="C1200" t="s">
        <v>4769</v>
      </c>
      <c r="D1200" t="s">
        <v>4885</v>
      </c>
      <c r="E1200" t="s">
        <v>1804</v>
      </c>
      <c r="F1200" t="s">
        <v>2256</v>
      </c>
      <c r="G1200" t="s">
        <v>2383</v>
      </c>
      <c r="H1200" t="s">
        <v>2496</v>
      </c>
      <c r="I1200" t="s">
        <v>1965</v>
      </c>
      <c r="J1200" t="s">
        <v>1822</v>
      </c>
      <c r="K1200" t="s">
        <v>1822</v>
      </c>
      <c r="L1200" t="s">
        <v>1822</v>
      </c>
      <c r="M1200" t="s">
        <v>2</v>
      </c>
      <c r="N1200" t="s">
        <v>5</v>
      </c>
      <c r="O1200" t="s">
        <v>1143</v>
      </c>
      <c r="P1200" t="s">
        <v>1822</v>
      </c>
      <c r="Q1200" t="s">
        <v>1822</v>
      </c>
      <c r="R1200" t="s">
        <v>1822</v>
      </c>
      <c r="S1200" t="s">
        <v>2148</v>
      </c>
      <c r="T1200" t="s">
        <v>2283</v>
      </c>
      <c r="U1200" t="s">
        <v>23</v>
      </c>
      <c r="V1200" t="s">
        <v>23</v>
      </c>
      <c r="W1200" t="s">
        <v>4418</v>
      </c>
      <c r="X1200" t="s">
        <v>1822</v>
      </c>
      <c r="Y1200" t="s">
        <v>1822</v>
      </c>
      <c r="Z1200" t="s">
        <v>1822</v>
      </c>
      <c r="AA1200" t="s">
        <v>1822</v>
      </c>
      <c r="AB1200" t="s">
        <v>1822</v>
      </c>
      <c r="AC1200" t="s">
        <v>1822</v>
      </c>
      <c r="AD1200" t="s">
        <v>1822</v>
      </c>
      <c r="AE1200" t="s">
        <v>1822</v>
      </c>
      <c r="AF1200" s="1">
        <v>2</v>
      </c>
      <c r="AG1200" t="s">
        <v>5165</v>
      </c>
      <c r="AH1200" t="s">
        <v>23</v>
      </c>
    </row>
    <row r="1201" spans="1:34" x14ac:dyDescent="0.25">
      <c r="A1201" t="s">
        <v>5158</v>
      </c>
      <c r="B1201" t="s">
        <v>3702</v>
      </c>
      <c r="C1201" t="s">
        <v>4556</v>
      </c>
      <c r="D1201" t="s">
        <v>4891</v>
      </c>
      <c r="E1201" t="s">
        <v>1812</v>
      </c>
      <c r="F1201" t="s">
        <v>2256</v>
      </c>
      <c r="G1201" t="s">
        <v>2391</v>
      </c>
      <c r="H1201" t="s">
        <v>2493</v>
      </c>
      <c r="I1201" t="s">
        <v>1976</v>
      </c>
      <c r="J1201" t="s">
        <v>1822</v>
      </c>
      <c r="K1201" t="s">
        <v>1822</v>
      </c>
      <c r="L1201" t="s">
        <v>1822</v>
      </c>
      <c r="M1201" t="s">
        <v>2</v>
      </c>
      <c r="N1201" t="s">
        <v>5</v>
      </c>
      <c r="O1201" t="s">
        <v>1144</v>
      </c>
      <c r="P1201" t="s">
        <v>1822</v>
      </c>
      <c r="Q1201" t="s">
        <v>1822</v>
      </c>
      <c r="R1201" t="s">
        <v>1822</v>
      </c>
      <c r="S1201" t="s">
        <v>2157</v>
      </c>
      <c r="T1201" t="s">
        <v>2283</v>
      </c>
      <c r="U1201" t="s">
        <v>23</v>
      </c>
      <c r="V1201" t="s">
        <v>23</v>
      </c>
      <c r="W1201" t="s">
        <v>4439</v>
      </c>
      <c r="X1201" t="s">
        <v>1822</v>
      </c>
      <c r="Y1201" t="s">
        <v>1822</v>
      </c>
      <c r="Z1201" t="s">
        <v>1822</v>
      </c>
      <c r="AA1201" t="s">
        <v>1822</v>
      </c>
      <c r="AB1201" t="s">
        <v>1822</v>
      </c>
      <c r="AC1201" t="s">
        <v>1822</v>
      </c>
      <c r="AD1201" t="s">
        <v>1822</v>
      </c>
      <c r="AE1201" t="s">
        <v>1822</v>
      </c>
      <c r="AF1201" s="1">
        <v>3</v>
      </c>
      <c r="AG1201" t="s">
        <v>5165</v>
      </c>
      <c r="AH1201" t="s">
        <v>23</v>
      </c>
    </row>
    <row r="1202" spans="1:34" x14ac:dyDescent="0.25">
      <c r="A1202" t="s">
        <v>5158</v>
      </c>
      <c r="B1202" t="s">
        <v>3703</v>
      </c>
      <c r="C1202" t="s">
        <v>4559</v>
      </c>
      <c r="D1202" t="s">
        <v>4893</v>
      </c>
      <c r="E1202" t="s">
        <v>1806</v>
      </c>
      <c r="F1202" t="s">
        <v>2256</v>
      </c>
      <c r="G1202" t="s">
        <v>2393</v>
      </c>
      <c r="H1202" t="s">
        <v>2493</v>
      </c>
      <c r="I1202" t="s">
        <v>1979</v>
      </c>
      <c r="J1202" t="s">
        <v>1822</v>
      </c>
      <c r="K1202" t="s">
        <v>1822</v>
      </c>
      <c r="L1202" t="s">
        <v>1822</v>
      </c>
      <c r="M1202" t="s">
        <v>2</v>
      </c>
      <c r="N1202" t="s">
        <v>5</v>
      </c>
      <c r="O1202" t="s">
        <v>1145</v>
      </c>
      <c r="P1202" t="s">
        <v>1822</v>
      </c>
      <c r="Q1202" t="s">
        <v>1822</v>
      </c>
      <c r="R1202" t="s">
        <v>1822</v>
      </c>
      <c r="S1202" t="s">
        <v>2160</v>
      </c>
      <c r="T1202" t="s">
        <v>2283</v>
      </c>
      <c r="U1202" t="s">
        <v>23</v>
      </c>
      <c r="V1202" t="s">
        <v>23</v>
      </c>
      <c r="W1202" t="s">
        <v>4433</v>
      </c>
      <c r="X1202" t="s">
        <v>1822</v>
      </c>
      <c r="Y1202" t="s">
        <v>1822</v>
      </c>
      <c r="Z1202" t="s">
        <v>1822</v>
      </c>
      <c r="AA1202" t="s">
        <v>1822</v>
      </c>
      <c r="AB1202" t="s">
        <v>1822</v>
      </c>
      <c r="AC1202" t="s">
        <v>1822</v>
      </c>
      <c r="AD1202" t="s">
        <v>1822</v>
      </c>
      <c r="AE1202" t="s">
        <v>1822</v>
      </c>
      <c r="AF1202" s="1">
        <v>4</v>
      </c>
      <c r="AG1202" t="s">
        <v>5165</v>
      </c>
      <c r="AH1202" t="s">
        <v>23</v>
      </c>
    </row>
    <row r="1203" spans="1:34" x14ac:dyDescent="0.25">
      <c r="A1203" t="s">
        <v>5158</v>
      </c>
      <c r="B1203" t="s">
        <v>3704</v>
      </c>
      <c r="C1203" t="s">
        <v>4540</v>
      </c>
      <c r="D1203" t="s">
        <v>4880</v>
      </c>
      <c r="E1203" t="s">
        <v>1805</v>
      </c>
      <c r="F1203" t="s">
        <v>2256</v>
      </c>
      <c r="G1203" t="s">
        <v>2378</v>
      </c>
      <c r="H1203" t="s">
        <v>2493</v>
      </c>
      <c r="I1203" t="s">
        <v>1960</v>
      </c>
      <c r="J1203" t="s">
        <v>1822</v>
      </c>
      <c r="K1203" t="s">
        <v>1822</v>
      </c>
      <c r="L1203" t="s">
        <v>1822</v>
      </c>
      <c r="M1203" t="s">
        <v>2</v>
      </c>
      <c r="N1203" t="s">
        <v>5</v>
      </c>
      <c r="O1203" t="s">
        <v>1146</v>
      </c>
      <c r="P1203" t="s">
        <v>1822</v>
      </c>
      <c r="Q1203" t="s">
        <v>1822</v>
      </c>
      <c r="R1203" t="s">
        <v>1822</v>
      </c>
      <c r="S1203" t="s">
        <v>2143</v>
      </c>
      <c r="T1203" t="s">
        <v>2283</v>
      </c>
      <c r="U1203" t="s">
        <v>23</v>
      </c>
      <c r="V1203" t="s">
        <v>23</v>
      </c>
      <c r="W1203" t="s">
        <v>4446</v>
      </c>
      <c r="X1203" t="s">
        <v>1822</v>
      </c>
      <c r="Y1203" t="s">
        <v>1822</v>
      </c>
      <c r="Z1203" t="s">
        <v>1822</v>
      </c>
      <c r="AA1203" t="s">
        <v>1822</v>
      </c>
      <c r="AB1203" t="s">
        <v>1822</v>
      </c>
      <c r="AC1203" t="s">
        <v>1822</v>
      </c>
      <c r="AD1203" t="s">
        <v>1822</v>
      </c>
      <c r="AE1203" t="s">
        <v>1822</v>
      </c>
      <c r="AF1203" s="1">
        <v>6</v>
      </c>
      <c r="AG1203" t="s">
        <v>5165</v>
      </c>
      <c r="AH1203" t="s">
        <v>23</v>
      </c>
    </row>
    <row r="1204" spans="1:34" x14ac:dyDescent="0.25">
      <c r="A1204" t="s">
        <v>5158</v>
      </c>
      <c r="B1204" t="s">
        <v>3705</v>
      </c>
      <c r="C1204" t="s">
        <v>4559</v>
      </c>
      <c r="D1204" t="s">
        <v>4893</v>
      </c>
      <c r="E1204" t="s">
        <v>1806</v>
      </c>
      <c r="F1204" t="s">
        <v>2256</v>
      </c>
      <c r="G1204" t="s">
        <v>2393</v>
      </c>
      <c r="H1204" t="s">
        <v>2493</v>
      </c>
      <c r="I1204" t="s">
        <v>1979</v>
      </c>
      <c r="J1204" t="s">
        <v>1822</v>
      </c>
      <c r="K1204" t="s">
        <v>1822</v>
      </c>
      <c r="L1204" t="s">
        <v>1822</v>
      </c>
      <c r="M1204" t="s">
        <v>2</v>
      </c>
      <c r="N1204" t="s">
        <v>5</v>
      </c>
      <c r="O1204" t="s">
        <v>1147</v>
      </c>
      <c r="P1204" t="s">
        <v>1822</v>
      </c>
      <c r="Q1204" t="s">
        <v>1822</v>
      </c>
      <c r="R1204" t="s">
        <v>1822</v>
      </c>
      <c r="S1204" t="s">
        <v>2160</v>
      </c>
      <c r="T1204" t="s">
        <v>2283</v>
      </c>
      <c r="U1204" t="s">
        <v>23</v>
      </c>
      <c r="V1204" t="s">
        <v>23</v>
      </c>
      <c r="W1204" t="s">
        <v>4429</v>
      </c>
      <c r="X1204" t="s">
        <v>1822</v>
      </c>
      <c r="Y1204" t="s">
        <v>1822</v>
      </c>
      <c r="Z1204" t="s">
        <v>1822</v>
      </c>
      <c r="AA1204" t="s">
        <v>1822</v>
      </c>
      <c r="AB1204" t="s">
        <v>1822</v>
      </c>
      <c r="AC1204" t="s">
        <v>1822</v>
      </c>
      <c r="AD1204" t="s">
        <v>1822</v>
      </c>
      <c r="AE1204" t="s">
        <v>1822</v>
      </c>
      <c r="AF1204" s="1">
        <v>4</v>
      </c>
      <c r="AG1204" t="s">
        <v>5165</v>
      </c>
      <c r="AH1204" t="s">
        <v>23</v>
      </c>
    </row>
    <row r="1205" spans="1:34" x14ac:dyDescent="0.25">
      <c r="A1205" t="s">
        <v>5158</v>
      </c>
      <c r="B1205" t="s">
        <v>3706</v>
      </c>
      <c r="C1205" t="s">
        <v>4540</v>
      </c>
      <c r="D1205" t="s">
        <v>4880</v>
      </c>
      <c r="E1205" t="s">
        <v>1805</v>
      </c>
      <c r="F1205" t="s">
        <v>2256</v>
      </c>
      <c r="G1205" t="s">
        <v>2378</v>
      </c>
      <c r="H1205" t="s">
        <v>2493</v>
      </c>
      <c r="I1205" t="s">
        <v>1960</v>
      </c>
      <c r="J1205" t="s">
        <v>1822</v>
      </c>
      <c r="K1205" t="s">
        <v>1822</v>
      </c>
      <c r="L1205" t="s">
        <v>1822</v>
      </c>
      <c r="M1205" t="s">
        <v>2</v>
      </c>
      <c r="N1205" t="s">
        <v>5</v>
      </c>
      <c r="O1205" t="s">
        <v>1148</v>
      </c>
      <c r="P1205" t="s">
        <v>1822</v>
      </c>
      <c r="Q1205" t="s">
        <v>1822</v>
      </c>
      <c r="R1205" t="s">
        <v>1822</v>
      </c>
      <c r="S1205" t="s">
        <v>2143</v>
      </c>
      <c r="T1205" t="s">
        <v>2283</v>
      </c>
      <c r="U1205" t="s">
        <v>23</v>
      </c>
      <c r="V1205" t="s">
        <v>23</v>
      </c>
      <c r="W1205" t="s">
        <v>4446</v>
      </c>
      <c r="X1205" t="s">
        <v>1822</v>
      </c>
      <c r="Y1205" t="s">
        <v>1822</v>
      </c>
      <c r="Z1205" t="s">
        <v>1822</v>
      </c>
      <c r="AA1205" t="s">
        <v>1822</v>
      </c>
      <c r="AB1205" t="s">
        <v>1822</v>
      </c>
      <c r="AC1205" t="s">
        <v>1822</v>
      </c>
      <c r="AD1205" t="s">
        <v>1822</v>
      </c>
      <c r="AE1205" t="s">
        <v>1822</v>
      </c>
      <c r="AF1205" s="1">
        <v>6</v>
      </c>
      <c r="AG1205" t="s">
        <v>5165</v>
      </c>
      <c r="AH1205" t="s">
        <v>23</v>
      </c>
    </row>
    <row r="1206" spans="1:34" x14ac:dyDescent="0.25">
      <c r="A1206" t="s">
        <v>5158</v>
      </c>
      <c r="B1206" t="s">
        <v>3707</v>
      </c>
      <c r="C1206" t="s">
        <v>4770</v>
      </c>
      <c r="D1206" t="s">
        <v>4885</v>
      </c>
      <c r="E1206" t="s">
        <v>1804</v>
      </c>
      <c r="F1206" t="s">
        <v>2256</v>
      </c>
      <c r="G1206" t="s">
        <v>2383</v>
      </c>
      <c r="H1206" t="s">
        <v>2496</v>
      </c>
      <c r="I1206" t="s">
        <v>1965</v>
      </c>
      <c r="J1206" t="s">
        <v>1822</v>
      </c>
      <c r="K1206" t="s">
        <v>1822</v>
      </c>
      <c r="L1206" t="s">
        <v>1822</v>
      </c>
      <c r="M1206" t="s">
        <v>2</v>
      </c>
      <c r="N1206" t="s">
        <v>5</v>
      </c>
      <c r="O1206" t="s">
        <v>1149</v>
      </c>
      <c r="P1206" t="s">
        <v>1822</v>
      </c>
      <c r="Q1206" t="s">
        <v>1822</v>
      </c>
      <c r="R1206" t="s">
        <v>1822</v>
      </c>
      <c r="S1206" t="s">
        <v>2148</v>
      </c>
      <c r="T1206" t="s">
        <v>2283</v>
      </c>
      <c r="U1206" t="s">
        <v>23</v>
      </c>
      <c r="V1206" t="s">
        <v>23</v>
      </c>
      <c r="W1206" t="s">
        <v>4418</v>
      </c>
      <c r="X1206" t="s">
        <v>1822</v>
      </c>
      <c r="Y1206" t="s">
        <v>1822</v>
      </c>
      <c r="Z1206" t="s">
        <v>1822</v>
      </c>
      <c r="AA1206" t="s">
        <v>1822</v>
      </c>
      <c r="AB1206" t="s">
        <v>1822</v>
      </c>
      <c r="AC1206" t="s">
        <v>1822</v>
      </c>
      <c r="AD1206" t="s">
        <v>1822</v>
      </c>
      <c r="AE1206" t="s">
        <v>1822</v>
      </c>
      <c r="AF1206" s="1">
        <v>2</v>
      </c>
      <c r="AG1206" t="s">
        <v>5165</v>
      </c>
      <c r="AH1206" t="s">
        <v>23</v>
      </c>
    </row>
    <row r="1207" spans="1:34" x14ac:dyDescent="0.25">
      <c r="A1207" t="s">
        <v>5158</v>
      </c>
      <c r="B1207" t="s">
        <v>3708</v>
      </c>
      <c r="C1207" t="s">
        <v>4540</v>
      </c>
      <c r="D1207" t="s">
        <v>4880</v>
      </c>
      <c r="E1207" t="s">
        <v>1805</v>
      </c>
      <c r="F1207" t="s">
        <v>2256</v>
      </c>
      <c r="G1207" t="s">
        <v>2378</v>
      </c>
      <c r="H1207" t="s">
        <v>2493</v>
      </c>
      <c r="I1207" t="s">
        <v>1960</v>
      </c>
      <c r="J1207" t="s">
        <v>1822</v>
      </c>
      <c r="K1207" t="s">
        <v>1822</v>
      </c>
      <c r="L1207" t="s">
        <v>1822</v>
      </c>
      <c r="M1207" t="s">
        <v>2</v>
      </c>
      <c r="N1207" t="s">
        <v>5</v>
      </c>
      <c r="O1207" t="s">
        <v>1150</v>
      </c>
      <c r="P1207" t="s">
        <v>1822</v>
      </c>
      <c r="Q1207" t="s">
        <v>1822</v>
      </c>
      <c r="R1207" t="s">
        <v>1822</v>
      </c>
      <c r="S1207" t="s">
        <v>2143</v>
      </c>
      <c r="T1207" t="s">
        <v>2283</v>
      </c>
      <c r="U1207" t="s">
        <v>23</v>
      </c>
      <c r="V1207" t="s">
        <v>23</v>
      </c>
      <c r="W1207" t="s">
        <v>4420</v>
      </c>
      <c r="X1207" t="s">
        <v>1822</v>
      </c>
      <c r="Y1207" t="s">
        <v>1822</v>
      </c>
      <c r="Z1207" t="s">
        <v>1822</v>
      </c>
      <c r="AA1207" t="s">
        <v>1822</v>
      </c>
      <c r="AB1207" t="s">
        <v>1822</v>
      </c>
      <c r="AC1207" t="s">
        <v>1822</v>
      </c>
      <c r="AD1207" t="s">
        <v>1822</v>
      </c>
      <c r="AE1207" t="s">
        <v>1822</v>
      </c>
      <c r="AF1207" s="1">
        <v>6</v>
      </c>
      <c r="AG1207" t="s">
        <v>5165</v>
      </c>
      <c r="AH1207" t="s">
        <v>23</v>
      </c>
    </row>
    <row r="1208" spans="1:34" x14ac:dyDescent="0.25">
      <c r="A1208" t="s">
        <v>5158</v>
      </c>
      <c r="B1208" t="s">
        <v>3709</v>
      </c>
      <c r="C1208" t="s">
        <v>4542</v>
      </c>
      <c r="D1208" t="s">
        <v>4882</v>
      </c>
      <c r="E1208" t="s">
        <v>1807</v>
      </c>
      <c r="F1208" t="s">
        <v>2256</v>
      </c>
      <c r="G1208" t="s">
        <v>2380</v>
      </c>
      <c r="H1208" t="s">
        <v>2493</v>
      </c>
      <c r="I1208" t="s">
        <v>1962</v>
      </c>
      <c r="J1208" t="s">
        <v>1822</v>
      </c>
      <c r="K1208" t="s">
        <v>1822</v>
      </c>
      <c r="L1208" t="s">
        <v>1822</v>
      </c>
      <c r="M1208" t="s">
        <v>2</v>
      </c>
      <c r="N1208" t="s">
        <v>5</v>
      </c>
      <c r="O1208" t="s">
        <v>1151</v>
      </c>
      <c r="P1208" t="s">
        <v>1822</v>
      </c>
      <c r="Q1208" t="s">
        <v>1822</v>
      </c>
      <c r="R1208" t="s">
        <v>1822</v>
      </c>
      <c r="S1208" t="s">
        <v>2145</v>
      </c>
      <c r="T1208" t="s">
        <v>2283</v>
      </c>
      <c r="U1208" t="s">
        <v>23</v>
      </c>
      <c r="V1208" t="s">
        <v>23</v>
      </c>
      <c r="W1208" t="s">
        <v>4439</v>
      </c>
      <c r="X1208" t="s">
        <v>1822</v>
      </c>
      <c r="Y1208" t="s">
        <v>1822</v>
      </c>
      <c r="Z1208" t="s">
        <v>1822</v>
      </c>
      <c r="AA1208" t="s">
        <v>1822</v>
      </c>
      <c r="AB1208" t="s">
        <v>1822</v>
      </c>
      <c r="AC1208" t="s">
        <v>1822</v>
      </c>
      <c r="AD1208" t="s">
        <v>1822</v>
      </c>
      <c r="AE1208" t="s">
        <v>1822</v>
      </c>
      <c r="AF1208" s="1">
        <v>3</v>
      </c>
      <c r="AG1208" t="s">
        <v>5165</v>
      </c>
      <c r="AH1208" t="s">
        <v>23</v>
      </c>
    </row>
    <row r="1209" spans="1:34" x14ac:dyDescent="0.25">
      <c r="A1209" t="s">
        <v>5156</v>
      </c>
      <c r="B1209" t="s">
        <v>3710</v>
      </c>
      <c r="C1209" t="s">
        <v>4771</v>
      </c>
      <c r="D1209" t="s">
        <v>1822</v>
      </c>
      <c r="E1209" t="s">
        <v>1804</v>
      </c>
      <c r="F1209" t="s">
        <v>2338</v>
      </c>
      <c r="G1209" t="s">
        <v>2477</v>
      </c>
      <c r="H1209" t="s">
        <v>2494</v>
      </c>
      <c r="I1209" t="s">
        <v>2097</v>
      </c>
      <c r="J1209" t="s">
        <v>4932</v>
      </c>
      <c r="K1209" t="s">
        <v>5107</v>
      </c>
      <c r="L1209" t="s">
        <v>5152</v>
      </c>
      <c r="M1209" t="s">
        <v>2</v>
      </c>
      <c r="N1209" t="s">
        <v>5</v>
      </c>
      <c r="O1209" t="s">
        <v>1152</v>
      </c>
      <c r="P1209" t="s">
        <v>1821</v>
      </c>
      <c r="Q1209" t="s">
        <v>1916</v>
      </c>
      <c r="R1209" t="s">
        <v>1952</v>
      </c>
      <c r="S1209" t="s">
        <v>2225</v>
      </c>
      <c r="T1209" t="s">
        <v>2372</v>
      </c>
      <c r="U1209" t="s">
        <v>23</v>
      </c>
      <c r="V1209" t="s">
        <v>23</v>
      </c>
      <c r="W1209" t="s">
        <v>4413</v>
      </c>
      <c r="X1209" t="s">
        <v>1822</v>
      </c>
      <c r="Y1209" t="s">
        <v>1822</v>
      </c>
      <c r="Z1209" t="s">
        <v>1822</v>
      </c>
      <c r="AA1209" t="s">
        <v>1822</v>
      </c>
      <c r="AB1209" t="s">
        <v>1822</v>
      </c>
      <c r="AC1209" t="s">
        <v>5009</v>
      </c>
      <c r="AD1209" t="s">
        <v>2246</v>
      </c>
      <c r="AE1209" t="s">
        <v>4936</v>
      </c>
      <c r="AF1209" s="1">
        <v>1</v>
      </c>
      <c r="AG1209" t="s">
        <v>5163</v>
      </c>
      <c r="AH1209" t="s">
        <v>23</v>
      </c>
    </row>
    <row r="1210" spans="1:34" x14ac:dyDescent="0.25">
      <c r="A1210" t="s">
        <v>5158</v>
      </c>
      <c r="B1210" t="s">
        <v>3711</v>
      </c>
      <c r="C1210" t="s">
        <v>4554</v>
      </c>
      <c r="D1210" t="s">
        <v>4889</v>
      </c>
      <c r="E1210" t="s">
        <v>1810</v>
      </c>
      <c r="F1210" t="s">
        <v>2256</v>
      </c>
      <c r="G1210" t="s">
        <v>2389</v>
      </c>
      <c r="H1210" t="s">
        <v>2493</v>
      </c>
      <c r="I1210" t="s">
        <v>1974</v>
      </c>
      <c r="J1210" t="s">
        <v>1822</v>
      </c>
      <c r="K1210" t="s">
        <v>1822</v>
      </c>
      <c r="L1210" t="s">
        <v>1822</v>
      </c>
      <c r="M1210" t="s">
        <v>2</v>
      </c>
      <c r="N1210" t="s">
        <v>5</v>
      </c>
      <c r="O1210" t="s">
        <v>1153</v>
      </c>
      <c r="P1210" t="s">
        <v>1822</v>
      </c>
      <c r="Q1210" t="s">
        <v>1822</v>
      </c>
      <c r="R1210" t="s">
        <v>1822</v>
      </c>
      <c r="S1210" t="s">
        <v>2151</v>
      </c>
      <c r="T1210" t="s">
        <v>2283</v>
      </c>
      <c r="U1210" t="s">
        <v>23</v>
      </c>
      <c r="V1210" t="s">
        <v>23</v>
      </c>
      <c r="W1210" t="s">
        <v>4439</v>
      </c>
      <c r="X1210" t="s">
        <v>1822</v>
      </c>
      <c r="Y1210" t="s">
        <v>1822</v>
      </c>
      <c r="Z1210" t="s">
        <v>1822</v>
      </c>
      <c r="AA1210" t="s">
        <v>1822</v>
      </c>
      <c r="AB1210" t="s">
        <v>1822</v>
      </c>
      <c r="AC1210" t="s">
        <v>1822</v>
      </c>
      <c r="AD1210" t="s">
        <v>1822</v>
      </c>
      <c r="AE1210" t="s">
        <v>1822</v>
      </c>
      <c r="AF1210" s="1">
        <v>3</v>
      </c>
      <c r="AG1210" t="s">
        <v>5165</v>
      </c>
      <c r="AH1210" t="s">
        <v>23</v>
      </c>
    </row>
    <row r="1211" spans="1:34" x14ac:dyDescent="0.25">
      <c r="A1211" t="s">
        <v>5158</v>
      </c>
      <c r="B1211" t="s">
        <v>3712</v>
      </c>
      <c r="C1211" t="s">
        <v>4554</v>
      </c>
      <c r="D1211" t="s">
        <v>4889</v>
      </c>
      <c r="E1211" t="s">
        <v>1810</v>
      </c>
      <c r="F1211" t="s">
        <v>2256</v>
      </c>
      <c r="G1211" t="s">
        <v>2389</v>
      </c>
      <c r="H1211" t="s">
        <v>2493</v>
      </c>
      <c r="I1211" t="s">
        <v>1974</v>
      </c>
      <c r="J1211" t="s">
        <v>1822</v>
      </c>
      <c r="K1211" t="s">
        <v>1822</v>
      </c>
      <c r="L1211" t="s">
        <v>1822</v>
      </c>
      <c r="M1211" t="s">
        <v>2</v>
      </c>
      <c r="N1211" t="s">
        <v>5</v>
      </c>
      <c r="O1211" t="s">
        <v>1154</v>
      </c>
      <c r="P1211" t="s">
        <v>1822</v>
      </c>
      <c r="Q1211" t="s">
        <v>1822</v>
      </c>
      <c r="R1211" t="s">
        <v>1822</v>
      </c>
      <c r="S1211" t="s">
        <v>2151</v>
      </c>
      <c r="T1211" t="s">
        <v>2283</v>
      </c>
      <c r="U1211" t="s">
        <v>23</v>
      </c>
      <c r="V1211" t="s">
        <v>23</v>
      </c>
      <c r="W1211" t="s">
        <v>4439</v>
      </c>
      <c r="X1211" t="s">
        <v>1822</v>
      </c>
      <c r="Y1211" t="s">
        <v>1822</v>
      </c>
      <c r="Z1211" t="s">
        <v>1822</v>
      </c>
      <c r="AA1211" t="s">
        <v>1822</v>
      </c>
      <c r="AB1211" t="s">
        <v>1822</v>
      </c>
      <c r="AC1211" t="s">
        <v>1822</v>
      </c>
      <c r="AD1211" t="s">
        <v>1822</v>
      </c>
      <c r="AE1211" t="s">
        <v>1822</v>
      </c>
      <c r="AF1211" s="1">
        <v>3</v>
      </c>
      <c r="AG1211" t="s">
        <v>5165</v>
      </c>
      <c r="AH1211" t="s">
        <v>23</v>
      </c>
    </row>
    <row r="1212" spans="1:34" x14ac:dyDescent="0.25">
      <c r="A1212" t="s">
        <v>5158</v>
      </c>
      <c r="B1212" t="s">
        <v>3713</v>
      </c>
      <c r="C1212" t="s">
        <v>4542</v>
      </c>
      <c r="D1212" t="s">
        <v>4882</v>
      </c>
      <c r="E1212" t="s">
        <v>1807</v>
      </c>
      <c r="F1212" t="s">
        <v>2256</v>
      </c>
      <c r="G1212" t="s">
        <v>2380</v>
      </c>
      <c r="H1212" t="s">
        <v>2493</v>
      </c>
      <c r="I1212" t="s">
        <v>1962</v>
      </c>
      <c r="J1212" t="s">
        <v>1822</v>
      </c>
      <c r="K1212" t="s">
        <v>1822</v>
      </c>
      <c r="L1212" t="s">
        <v>1822</v>
      </c>
      <c r="M1212" t="s">
        <v>2</v>
      </c>
      <c r="N1212" t="s">
        <v>5</v>
      </c>
      <c r="O1212" t="s">
        <v>1155</v>
      </c>
      <c r="P1212" t="s">
        <v>1822</v>
      </c>
      <c r="Q1212" t="s">
        <v>1822</v>
      </c>
      <c r="R1212" t="s">
        <v>1822</v>
      </c>
      <c r="S1212" t="s">
        <v>2145</v>
      </c>
      <c r="T1212" t="s">
        <v>2283</v>
      </c>
      <c r="U1212" t="s">
        <v>23</v>
      </c>
      <c r="V1212" t="s">
        <v>23</v>
      </c>
      <c r="W1212" t="s">
        <v>4420</v>
      </c>
      <c r="X1212" t="s">
        <v>1822</v>
      </c>
      <c r="Y1212" t="s">
        <v>1822</v>
      </c>
      <c r="Z1212" t="s">
        <v>1822</v>
      </c>
      <c r="AA1212" t="s">
        <v>1822</v>
      </c>
      <c r="AB1212" t="s">
        <v>1822</v>
      </c>
      <c r="AC1212" t="s">
        <v>1822</v>
      </c>
      <c r="AD1212" t="s">
        <v>1822</v>
      </c>
      <c r="AE1212" t="s">
        <v>1822</v>
      </c>
      <c r="AF1212" s="1">
        <v>3</v>
      </c>
      <c r="AG1212" t="s">
        <v>5165</v>
      </c>
      <c r="AH1212" t="s">
        <v>23</v>
      </c>
    </row>
    <row r="1213" spans="1:34" x14ac:dyDescent="0.25">
      <c r="A1213" t="s">
        <v>5156</v>
      </c>
      <c r="B1213" t="s">
        <v>3714</v>
      </c>
      <c r="C1213" t="s">
        <v>4772</v>
      </c>
      <c r="D1213" t="s">
        <v>1822</v>
      </c>
      <c r="E1213" t="s">
        <v>1804</v>
      </c>
      <c r="F1213" t="s">
        <v>2272</v>
      </c>
      <c r="G1213" t="s">
        <v>2388</v>
      </c>
      <c r="H1213" t="s">
        <v>2496</v>
      </c>
      <c r="I1213" t="s">
        <v>2014</v>
      </c>
      <c r="J1213" t="s">
        <v>4932</v>
      </c>
      <c r="K1213" t="s">
        <v>5055</v>
      </c>
      <c r="L1213" t="s">
        <v>5152</v>
      </c>
      <c r="M1213" t="s">
        <v>2</v>
      </c>
      <c r="N1213" t="s">
        <v>5</v>
      </c>
      <c r="O1213" t="s">
        <v>23</v>
      </c>
      <c r="P1213" t="s">
        <v>1821</v>
      </c>
      <c r="Q1213" t="s">
        <v>1845</v>
      </c>
      <c r="R1213" t="s">
        <v>1952</v>
      </c>
      <c r="S1213" t="s">
        <v>2188</v>
      </c>
      <c r="T1213" t="s">
        <v>2372</v>
      </c>
      <c r="U1213" t="s">
        <v>23</v>
      </c>
      <c r="V1213" t="s">
        <v>23</v>
      </c>
      <c r="W1213" t="s">
        <v>4436</v>
      </c>
      <c r="X1213" t="s">
        <v>1822</v>
      </c>
      <c r="Y1213" t="s">
        <v>1822</v>
      </c>
      <c r="Z1213" t="s">
        <v>1822</v>
      </c>
      <c r="AA1213" t="s">
        <v>4929</v>
      </c>
      <c r="AB1213" t="s">
        <v>4935</v>
      </c>
      <c r="AC1213" t="s">
        <v>4957</v>
      </c>
      <c r="AD1213" t="s">
        <v>5141</v>
      </c>
      <c r="AE1213" t="s">
        <v>4935</v>
      </c>
      <c r="AF1213" s="1">
        <v>4</v>
      </c>
      <c r="AG1213" t="s">
        <v>5166</v>
      </c>
      <c r="AH1213" t="s">
        <v>23</v>
      </c>
    </row>
    <row r="1214" spans="1:34" x14ac:dyDescent="0.25">
      <c r="A1214" t="s">
        <v>5158</v>
      </c>
      <c r="B1214" t="s">
        <v>3715</v>
      </c>
      <c r="C1214" t="s">
        <v>4540</v>
      </c>
      <c r="D1214" t="s">
        <v>4880</v>
      </c>
      <c r="E1214" t="s">
        <v>1805</v>
      </c>
      <c r="F1214" t="s">
        <v>2256</v>
      </c>
      <c r="G1214" t="s">
        <v>2378</v>
      </c>
      <c r="H1214" t="s">
        <v>2493</v>
      </c>
      <c r="I1214" t="s">
        <v>1960</v>
      </c>
      <c r="J1214" t="s">
        <v>1822</v>
      </c>
      <c r="K1214" t="s">
        <v>1822</v>
      </c>
      <c r="L1214" t="s">
        <v>1822</v>
      </c>
      <c r="M1214" t="s">
        <v>2</v>
      </c>
      <c r="N1214" t="s">
        <v>5</v>
      </c>
      <c r="O1214" t="s">
        <v>1156</v>
      </c>
      <c r="P1214" t="s">
        <v>1822</v>
      </c>
      <c r="Q1214" t="s">
        <v>1822</v>
      </c>
      <c r="R1214" t="s">
        <v>1822</v>
      </c>
      <c r="S1214" t="s">
        <v>2143</v>
      </c>
      <c r="T1214" t="s">
        <v>2283</v>
      </c>
      <c r="U1214" t="s">
        <v>23</v>
      </c>
      <c r="V1214" t="s">
        <v>23</v>
      </c>
      <c r="W1214" t="s">
        <v>4430</v>
      </c>
      <c r="X1214" t="s">
        <v>1822</v>
      </c>
      <c r="Y1214" t="s">
        <v>1822</v>
      </c>
      <c r="Z1214" t="s">
        <v>1822</v>
      </c>
      <c r="AA1214" t="s">
        <v>1822</v>
      </c>
      <c r="AB1214" t="s">
        <v>1822</v>
      </c>
      <c r="AC1214" t="s">
        <v>1822</v>
      </c>
      <c r="AD1214" t="s">
        <v>1822</v>
      </c>
      <c r="AE1214" t="s">
        <v>1822</v>
      </c>
      <c r="AF1214" s="1">
        <v>6</v>
      </c>
      <c r="AG1214" t="s">
        <v>5165</v>
      </c>
      <c r="AH1214" t="s">
        <v>23</v>
      </c>
    </row>
    <row r="1215" spans="1:34" x14ac:dyDescent="0.25">
      <c r="A1215" t="s">
        <v>5158</v>
      </c>
      <c r="B1215" t="s">
        <v>3716</v>
      </c>
      <c r="C1215" t="s">
        <v>4557</v>
      </c>
      <c r="D1215" t="s">
        <v>4892</v>
      </c>
      <c r="E1215" t="s">
        <v>1813</v>
      </c>
      <c r="F1215" t="s">
        <v>2256</v>
      </c>
      <c r="G1215" t="s">
        <v>2392</v>
      </c>
      <c r="H1215" t="s">
        <v>2498</v>
      </c>
      <c r="I1215" t="s">
        <v>2057</v>
      </c>
      <c r="J1215" t="s">
        <v>1822</v>
      </c>
      <c r="K1215" t="s">
        <v>1822</v>
      </c>
      <c r="L1215" t="s">
        <v>1822</v>
      </c>
      <c r="M1215" t="s">
        <v>2</v>
      </c>
      <c r="N1215" t="s">
        <v>5</v>
      </c>
      <c r="O1215" t="s">
        <v>1157</v>
      </c>
      <c r="P1215" t="s">
        <v>1822</v>
      </c>
      <c r="Q1215" t="s">
        <v>1822</v>
      </c>
      <c r="R1215" t="s">
        <v>1822</v>
      </c>
      <c r="S1215" t="s">
        <v>2158</v>
      </c>
      <c r="T1215" t="s">
        <v>2283</v>
      </c>
      <c r="U1215" t="s">
        <v>23</v>
      </c>
      <c r="V1215" t="s">
        <v>23</v>
      </c>
      <c r="W1215" t="s">
        <v>4430</v>
      </c>
      <c r="X1215" t="s">
        <v>1822</v>
      </c>
      <c r="Y1215" t="s">
        <v>1822</v>
      </c>
      <c r="Z1215" t="s">
        <v>1822</v>
      </c>
      <c r="AA1215" t="s">
        <v>1822</v>
      </c>
      <c r="AB1215" t="s">
        <v>1822</v>
      </c>
      <c r="AC1215" t="s">
        <v>1822</v>
      </c>
      <c r="AD1215" t="s">
        <v>1822</v>
      </c>
      <c r="AE1215" t="s">
        <v>1822</v>
      </c>
      <c r="AF1215" s="1">
        <v>2</v>
      </c>
      <c r="AG1215" t="s">
        <v>5165</v>
      </c>
      <c r="AH1215" t="s">
        <v>23</v>
      </c>
    </row>
    <row r="1216" spans="1:34" x14ac:dyDescent="0.25">
      <c r="A1216" t="s">
        <v>5159</v>
      </c>
      <c r="B1216" t="s">
        <v>3717</v>
      </c>
      <c r="C1216" t="s">
        <v>4773</v>
      </c>
      <c r="D1216" t="s">
        <v>4902</v>
      </c>
      <c r="E1216" t="s">
        <v>1804</v>
      </c>
      <c r="F1216" t="s">
        <v>2256</v>
      </c>
      <c r="G1216" t="s">
        <v>2408</v>
      </c>
      <c r="H1216" t="s">
        <v>2496</v>
      </c>
      <c r="I1216" t="s">
        <v>1997</v>
      </c>
      <c r="J1216" t="s">
        <v>1822</v>
      </c>
      <c r="K1216" t="s">
        <v>1822</v>
      </c>
      <c r="L1216" t="s">
        <v>1822</v>
      </c>
      <c r="M1216" t="s">
        <v>2</v>
      </c>
      <c r="N1216" t="s">
        <v>5</v>
      </c>
      <c r="O1216" t="s">
        <v>1158</v>
      </c>
      <c r="P1216" t="s">
        <v>1822</v>
      </c>
      <c r="Q1216" t="s">
        <v>1822</v>
      </c>
      <c r="R1216" t="s">
        <v>1822</v>
      </c>
      <c r="S1216" t="s">
        <v>2175</v>
      </c>
      <c r="T1216" t="s">
        <v>2283</v>
      </c>
      <c r="U1216" t="s">
        <v>23</v>
      </c>
      <c r="V1216" t="s">
        <v>23</v>
      </c>
      <c r="W1216" t="s">
        <v>4430</v>
      </c>
      <c r="X1216" t="s">
        <v>4494</v>
      </c>
      <c r="Y1216" t="s">
        <v>23</v>
      </c>
      <c r="Z1216" t="s">
        <v>4508</v>
      </c>
      <c r="AA1216" t="s">
        <v>1822</v>
      </c>
      <c r="AB1216" t="s">
        <v>1822</v>
      </c>
      <c r="AC1216" t="s">
        <v>1822</v>
      </c>
      <c r="AD1216" t="s">
        <v>1822</v>
      </c>
      <c r="AE1216" t="s">
        <v>1822</v>
      </c>
      <c r="AF1216" s="1">
        <v>3</v>
      </c>
      <c r="AG1216" t="s">
        <v>5165</v>
      </c>
      <c r="AH1216" t="s">
        <v>23</v>
      </c>
    </row>
    <row r="1217" spans="1:34" x14ac:dyDescent="0.25">
      <c r="A1217" t="s">
        <v>5156</v>
      </c>
      <c r="B1217" t="s">
        <v>3718</v>
      </c>
      <c r="C1217" t="s">
        <v>4774</v>
      </c>
      <c r="D1217" t="s">
        <v>1822</v>
      </c>
      <c r="E1217" t="s">
        <v>1804</v>
      </c>
      <c r="F1217" t="s">
        <v>2339</v>
      </c>
      <c r="G1217" t="s">
        <v>2423</v>
      </c>
      <c r="H1217" t="s">
        <v>2494</v>
      </c>
      <c r="I1217" t="s">
        <v>2098</v>
      </c>
      <c r="J1217" t="s">
        <v>4932</v>
      </c>
      <c r="K1217" t="s">
        <v>5108</v>
      </c>
      <c r="L1217" t="s">
        <v>5152</v>
      </c>
      <c r="M1217" t="s">
        <v>2</v>
      </c>
      <c r="N1217" t="s">
        <v>5</v>
      </c>
      <c r="O1217" t="s">
        <v>23</v>
      </c>
      <c r="P1217" t="s">
        <v>1821</v>
      </c>
      <c r="Q1217" t="s">
        <v>1917</v>
      </c>
      <c r="R1217" t="s">
        <v>1952</v>
      </c>
      <c r="S1217" t="s">
        <v>2153</v>
      </c>
      <c r="T1217" t="s">
        <v>2372</v>
      </c>
      <c r="U1217" t="s">
        <v>23</v>
      </c>
      <c r="V1217" t="s">
        <v>23</v>
      </c>
      <c r="W1217" t="s">
        <v>4413</v>
      </c>
      <c r="X1217" t="s">
        <v>1822</v>
      </c>
      <c r="Y1217" t="s">
        <v>1822</v>
      </c>
      <c r="Z1217" t="s">
        <v>1822</v>
      </c>
      <c r="AA1217" t="s">
        <v>1822</v>
      </c>
      <c r="AB1217" t="s">
        <v>4936</v>
      </c>
      <c r="AC1217" t="s">
        <v>5010</v>
      </c>
      <c r="AD1217" t="s">
        <v>2184</v>
      </c>
      <c r="AE1217" t="s">
        <v>4936</v>
      </c>
      <c r="AF1217" s="1">
        <v>4</v>
      </c>
      <c r="AG1217" t="s">
        <v>5163</v>
      </c>
      <c r="AH1217" t="s">
        <v>23</v>
      </c>
    </row>
    <row r="1218" spans="1:34" x14ac:dyDescent="0.25">
      <c r="A1218" t="s">
        <v>5159</v>
      </c>
      <c r="B1218" t="s">
        <v>3719</v>
      </c>
      <c r="C1218" t="s">
        <v>4775</v>
      </c>
      <c r="D1218" t="s">
        <v>4910</v>
      </c>
      <c r="E1218" t="s">
        <v>1804</v>
      </c>
      <c r="F1218" t="s">
        <v>2256</v>
      </c>
      <c r="G1218" t="s">
        <v>2415</v>
      </c>
      <c r="H1218" t="s">
        <v>2495</v>
      </c>
      <c r="I1218" t="s">
        <v>2005</v>
      </c>
      <c r="J1218" t="s">
        <v>1822</v>
      </c>
      <c r="K1218" t="s">
        <v>1822</v>
      </c>
      <c r="L1218" t="s">
        <v>1822</v>
      </c>
      <c r="M1218" t="s">
        <v>2</v>
      </c>
      <c r="N1218" t="s">
        <v>5</v>
      </c>
      <c r="O1218" t="s">
        <v>1159</v>
      </c>
      <c r="P1218" t="s">
        <v>1822</v>
      </c>
      <c r="Q1218" t="s">
        <v>1822</v>
      </c>
      <c r="R1218" t="s">
        <v>1822</v>
      </c>
      <c r="S1218" t="s">
        <v>2183</v>
      </c>
      <c r="T1218" t="s">
        <v>2283</v>
      </c>
      <c r="U1218" t="s">
        <v>23</v>
      </c>
      <c r="V1218" t="s">
        <v>23</v>
      </c>
      <c r="W1218" t="s">
        <v>4430</v>
      </c>
      <c r="X1218" t="s">
        <v>1822</v>
      </c>
      <c r="Y1218" t="s">
        <v>1822</v>
      </c>
      <c r="Z1218" t="s">
        <v>1822</v>
      </c>
      <c r="AA1218" t="s">
        <v>1822</v>
      </c>
      <c r="AB1218" t="s">
        <v>1822</v>
      </c>
      <c r="AC1218" t="s">
        <v>1822</v>
      </c>
      <c r="AD1218" t="s">
        <v>1822</v>
      </c>
      <c r="AE1218" t="s">
        <v>1822</v>
      </c>
      <c r="AF1218" s="1">
        <v>2</v>
      </c>
      <c r="AG1218" t="s">
        <v>5165</v>
      </c>
      <c r="AH1218" t="s">
        <v>23</v>
      </c>
    </row>
    <row r="1219" spans="1:34" x14ac:dyDescent="0.25">
      <c r="A1219" t="s">
        <v>5158</v>
      </c>
      <c r="B1219" t="s">
        <v>3720</v>
      </c>
      <c r="C1219" t="s">
        <v>4544</v>
      </c>
      <c r="D1219" t="s">
        <v>4884</v>
      </c>
      <c r="E1219" t="s">
        <v>1807</v>
      </c>
      <c r="F1219" t="s">
        <v>2256</v>
      </c>
      <c r="G1219" t="s">
        <v>2382</v>
      </c>
      <c r="H1219" t="s">
        <v>2493</v>
      </c>
      <c r="I1219" t="s">
        <v>1964</v>
      </c>
      <c r="J1219" t="s">
        <v>1822</v>
      </c>
      <c r="K1219" t="s">
        <v>1822</v>
      </c>
      <c r="L1219" t="s">
        <v>1822</v>
      </c>
      <c r="M1219" t="s">
        <v>2</v>
      </c>
      <c r="N1219" t="s">
        <v>5</v>
      </c>
      <c r="O1219" t="s">
        <v>1160</v>
      </c>
      <c r="P1219" t="s">
        <v>1822</v>
      </c>
      <c r="Q1219" t="s">
        <v>1822</v>
      </c>
      <c r="R1219" t="s">
        <v>1822</v>
      </c>
      <c r="S1219" t="s">
        <v>2147</v>
      </c>
      <c r="T1219" t="s">
        <v>2283</v>
      </c>
      <c r="U1219" t="s">
        <v>23</v>
      </c>
      <c r="V1219" t="s">
        <v>23</v>
      </c>
      <c r="W1219" t="s">
        <v>4473</v>
      </c>
      <c r="X1219" t="s">
        <v>1822</v>
      </c>
      <c r="Y1219" t="s">
        <v>1822</v>
      </c>
      <c r="Z1219" t="s">
        <v>1822</v>
      </c>
      <c r="AA1219" t="s">
        <v>1822</v>
      </c>
      <c r="AB1219" t="s">
        <v>1822</v>
      </c>
      <c r="AC1219" t="s">
        <v>1822</v>
      </c>
      <c r="AD1219" t="s">
        <v>1822</v>
      </c>
      <c r="AE1219" t="s">
        <v>1822</v>
      </c>
      <c r="AF1219" s="1">
        <v>2</v>
      </c>
      <c r="AG1219" t="s">
        <v>5165</v>
      </c>
      <c r="AH1219" t="s">
        <v>23</v>
      </c>
    </row>
    <row r="1220" spans="1:34" x14ac:dyDescent="0.25">
      <c r="A1220" t="s">
        <v>5158</v>
      </c>
      <c r="B1220" t="s">
        <v>3721</v>
      </c>
      <c r="C1220" t="s">
        <v>4776</v>
      </c>
      <c r="D1220" t="s">
        <v>4885</v>
      </c>
      <c r="E1220" t="s">
        <v>1804</v>
      </c>
      <c r="F1220" t="s">
        <v>2256</v>
      </c>
      <c r="G1220" t="s">
        <v>2383</v>
      </c>
      <c r="H1220" t="s">
        <v>2496</v>
      </c>
      <c r="I1220" t="s">
        <v>1965</v>
      </c>
      <c r="J1220" t="s">
        <v>1822</v>
      </c>
      <c r="K1220" t="s">
        <v>1822</v>
      </c>
      <c r="L1220" t="s">
        <v>1822</v>
      </c>
      <c r="M1220" t="s">
        <v>2</v>
      </c>
      <c r="N1220" t="s">
        <v>5</v>
      </c>
      <c r="O1220" t="s">
        <v>1161</v>
      </c>
      <c r="P1220" t="s">
        <v>1822</v>
      </c>
      <c r="Q1220" t="s">
        <v>1822</v>
      </c>
      <c r="R1220" t="s">
        <v>1822</v>
      </c>
      <c r="S1220" t="s">
        <v>2148</v>
      </c>
      <c r="T1220" t="s">
        <v>2283</v>
      </c>
      <c r="U1220" t="s">
        <v>23</v>
      </c>
      <c r="V1220" t="s">
        <v>23</v>
      </c>
      <c r="W1220" t="s">
        <v>4437</v>
      </c>
      <c r="X1220" t="s">
        <v>1822</v>
      </c>
      <c r="Y1220" t="s">
        <v>1822</v>
      </c>
      <c r="Z1220" t="s">
        <v>1822</v>
      </c>
      <c r="AA1220" t="s">
        <v>1822</v>
      </c>
      <c r="AB1220" t="s">
        <v>1822</v>
      </c>
      <c r="AC1220" t="s">
        <v>1822</v>
      </c>
      <c r="AD1220" t="s">
        <v>1822</v>
      </c>
      <c r="AE1220" t="s">
        <v>1822</v>
      </c>
      <c r="AF1220" s="1">
        <v>2</v>
      </c>
      <c r="AG1220" t="s">
        <v>5165</v>
      </c>
      <c r="AH1220" t="s">
        <v>23</v>
      </c>
    </row>
    <row r="1221" spans="1:34" x14ac:dyDescent="0.25">
      <c r="A1221" t="s">
        <v>5158</v>
      </c>
      <c r="B1221" t="s">
        <v>3722</v>
      </c>
      <c r="C1221" t="s">
        <v>4559</v>
      </c>
      <c r="D1221" t="s">
        <v>4893</v>
      </c>
      <c r="E1221" t="s">
        <v>1806</v>
      </c>
      <c r="F1221" t="s">
        <v>2256</v>
      </c>
      <c r="G1221" t="s">
        <v>2393</v>
      </c>
      <c r="H1221" t="s">
        <v>2493</v>
      </c>
      <c r="I1221" t="s">
        <v>1979</v>
      </c>
      <c r="J1221" t="s">
        <v>1822</v>
      </c>
      <c r="K1221" t="s">
        <v>1822</v>
      </c>
      <c r="L1221" t="s">
        <v>1822</v>
      </c>
      <c r="M1221" t="s">
        <v>2</v>
      </c>
      <c r="N1221" t="s">
        <v>5</v>
      </c>
      <c r="O1221" t="s">
        <v>1162</v>
      </c>
      <c r="P1221" t="s">
        <v>1822</v>
      </c>
      <c r="Q1221" t="s">
        <v>1822</v>
      </c>
      <c r="R1221" t="s">
        <v>1822</v>
      </c>
      <c r="S1221" t="s">
        <v>2160</v>
      </c>
      <c r="T1221" t="s">
        <v>2283</v>
      </c>
      <c r="U1221" t="s">
        <v>23</v>
      </c>
      <c r="V1221" t="s">
        <v>23</v>
      </c>
      <c r="W1221" t="s">
        <v>4433</v>
      </c>
      <c r="X1221" t="s">
        <v>1822</v>
      </c>
      <c r="Y1221" t="s">
        <v>1822</v>
      </c>
      <c r="Z1221" t="s">
        <v>1822</v>
      </c>
      <c r="AA1221" t="s">
        <v>1822</v>
      </c>
      <c r="AB1221" t="s">
        <v>1822</v>
      </c>
      <c r="AC1221" t="s">
        <v>1822</v>
      </c>
      <c r="AD1221" t="s">
        <v>1822</v>
      </c>
      <c r="AE1221" t="s">
        <v>1822</v>
      </c>
      <c r="AF1221" s="1">
        <v>4</v>
      </c>
      <c r="AG1221" t="s">
        <v>5165</v>
      </c>
      <c r="AH1221" t="s">
        <v>23</v>
      </c>
    </row>
    <row r="1222" spans="1:34" x14ac:dyDescent="0.25">
      <c r="A1222" t="s">
        <v>5158</v>
      </c>
      <c r="B1222" t="s">
        <v>3723</v>
      </c>
      <c r="C1222" t="s">
        <v>4554</v>
      </c>
      <c r="D1222" t="s">
        <v>4889</v>
      </c>
      <c r="E1222" t="s">
        <v>1810</v>
      </c>
      <c r="F1222" t="s">
        <v>2256</v>
      </c>
      <c r="G1222" t="s">
        <v>2389</v>
      </c>
      <c r="H1222" t="s">
        <v>2493</v>
      </c>
      <c r="I1222" t="s">
        <v>1974</v>
      </c>
      <c r="J1222" t="s">
        <v>1822</v>
      </c>
      <c r="K1222" t="s">
        <v>1822</v>
      </c>
      <c r="L1222" t="s">
        <v>1822</v>
      </c>
      <c r="M1222" t="s">
        <v>2</v>
      </c>
      <c r="N1222" t="s">
        <v>5</v>
      </c>
      <c r="O1222" t="s">
        <v>1163</v>
      </c>
      <c r="P1222" t="s">
        <v>1822</v>
      </c>
      <c r="Q1222" t="s">
        <v>1822</v>
      </c>
      <c r="R1222" t="s">
        <v>1822</v>
      </c>
      <c r="S1222" t="s">
        <v>2151</v>
      </c>
      <c r="T1222" t="s">
        <v>2283</v>
      </c>
      <c r="U1222" t="s">
        <v>23</v>
      </c>
      <c r="V1222" t="s">
        <v>23</v>
      </c>
      <c r="W1222" t="s">
        <v>4415</v>
      </c>
      <c r="X1222" t="s">
        <v>1822</v>
      </c>
      <c r="Y1222" t="s">
        <v>1822</v>
      </c>
      <c r="Z1222" t="s">
        <v>1822</v>
      </c>
      <c r="AA1222" t="s">
        <v>1822</v>
      </c>
      <c r="AB1222" t="s">
        <v>1822</v>
      </c>
      <c r="AC1222" t="s">
        <v>1822</v>
      </c>
      <c r="AD1222" t="s">
        <v>1822</v>
      </c>
      <c r="AE1222" t="s">
        <v>1822</v>
      </c>
      <c r="AF1222" s="1">
        <v>3</v>
      </c>
      <c r="AG1222" t="s">
        <v>5165</v>
      </c>
      <c r="AH1222" t="s">
        <v>23</v>
      </c>
    </row>
    <row r="1223" spans="1:34" x14ac:dyDescent="0.25">
      <c r="A1223" t="s">
        <v>5158</v>
      </c>
      <c r="B1223" t="s">
        <v>3724</v>
      </c>
      <c r="C1223" t="s">
        <v>4554</v>
      </c>
      <c r="D1223" t="s">
        <v>4889</v>
      </c>
      <c r="E1223" t="s">
        <v>1810</v>
      </c>
      <c r="F1223" t="s">
        <v>2256</v>
      </c>
      <c r="G1223" t="s">
        <v>2389</v>
      </c>
      <c r="H1223" t="s">
        <v>2493</v>
      </c>
      <c r="I1223" t="s">
        <v>1974</v>
      </c>
      <c r="J1223" t="s">
        <v>1822</v>
      </c>
      <c r="K1223" t="s">
        <v>1822</v>
      </c>
      <c r="L1223" t="s">
        <v>1822</v>
      </c>
      <c r="M1223" t="s">
        <v>2</v>
      </c>
      <c r="N1223" t="s">
        <v>5</v>
      </c>
      <c r="O1223" t="s">
        <v>1164</v>
      </c>
      <c r="P1223" t="s">
        <v>1822</v>
      </c>
      <c r="Q1223" t="s">
        <v>1822</v>
      </c>
      <c r="R1223" t="s">
        <v>1822</v>
      </c>
      <c r="S1223" t="s">
        <v>2151</v>
      </c>
      <c r="T1223" t="s">
        <v>2283</v>
      </c>
      <c r="U1223" t="s">
        <v>23</v>
      </c>
      <c r="V1223" t="s">
        <v>23</v>
      </c>
      <c r="W1223" t="s">
        <v>4439</v>
      </c>
      <c r="X1223" t="s">
        <v>1822</v>
      </c>
      <c r="Y1223" t="s">
        <v>1822</v>
      </c>
      <c r="Z1223" t="s">
        <v>1822</v>
      </c>
      <c r="AA1223" t="s">
        <v>1822</v>
      </c>
      <c r="AB1223" t="s">
        <v>1822</v>
      </c>
      <c r="AC1223" t="s">
        <v>1822</v>
      </c>
      <c r="AD1223" t="s">
        <v>1822</v>
      </c>
      <c r="AE1223" t="s">
        <v>1822</v>
      </c>
      <c r="AF1223" s="1">
        <v>3</v>
      </c>
      <c r="AG1223" t="s">
        <v>5165</v>
      </c>
      <c r="AH1223" t="s">
        <v>23</v>
      </c>
    </row>
    <row r="1224" spans="1:34" x14ac:dyDescent="0.25">
      <c r="A1224" t="s">
        <v>5158</v>
      </c>
      <c r="B1224" t="s">
        <v>3725</v>
      </c>
      <c r="C1224" t="s">
        <v>4568</v>
      </c>
      <c r="D1224" t="s">
        <v>4897</v>
      </c>
      <c r="E1224" t="s">
        <v>1815</v>
      </c>
      <c r="F1224" t="s">
        <v>2256</v>
      </c>
      <c r="G1224" t="s">
        <v>2400</v>
      </c>
      <c r="H1224" t="s">
        <v>2493</v>
      </c>
      <c r="I1224" t="s">
        <v>1988</v>
      </c>
      <c r="J1224" t="s">
        <v>1822</v>
      </c>
      <c r="K1224" t="s">
        <v>1822</v>
      </c>
      <c r="L1224" t="s">
        <v>1822</v>
      </c>
      <c r="M1224" t="s">
        <v>2</v>
      </c>
      <c r="N1224" t="s">
        <v>5</v>
      </c>
      <c r="O1224" t="s">
        <v>1165</v>
      </c>
      <c r="P1224" t="s">
        <v>1822</v>
      </c>
      <c r="Q1224" t="s">
        <v>1822</v>
      </c>
      <c r="R1224" t="s">
        <v>1822</v>
      </c>
      <c r="S1224" t="s">
        <v>2168</v>
      </c>
      <c r="T1224" t="s">
        <v>2283</v>
      </c>
      <c r="U1224" t="s">
        <v>23</v>
      </c>
      <c r="V1224" t="s">
        <v>23</v>
      </c>
      <c r="W1224" t="s">
        <v>4427</v>
      </c>
      <c r="X1224" t="s">
        <v>4494</v>
      </c>
      <c r="Y1224" t="s">
        <v>4500</v>
      </c>
      <c r="Z1224" t="s">
        <v>4518</v>
      </c>
      <c r="AA1224" t="s">
        <v>1822</v>
      </c>
      <c r="AB1224" t="s">
        <v>1822</v>
      </c>
      <c r="AC1224" t="s">
        <v>1822</v>
      </c>
      <c r="AD1224" t="s">
        <v>1822</v>
      </c>
      <c r="AE1224" t="s">
        <v>1822</v>
      </c>
      <c r="AF1224" s="1">
        <v>3</v>
      </c>
      <c r="AG1224" t="s">
        <v>5165</v>
      </c>
      <c r="AH1224" t="s">
        <v>23</v>
      </c>
    </row>
    <row r="1225" spans="1:34" x14ac:dyDescent="0.25">
      <c r="A1225" t="s">
        <v>5158</v>
      </c>
      <c r="B1225" t="s">
        <v>3726</v>
      </c>
      <c r="C1225" t="s">
        <v>4571</v>
      </c>
      <c r="D1225" t="s">
        <v>4899</v>
      </c>
      <c r="E1225" t="s">
        <v>1806</v>
      </c>
      <c r="F1225" t="s">
        <v>2256</v>
      </c>
      <c r="G1225" t="s">
        <v>2403</v>
      </c>
      <c r="H1225" t="s">
        <v>2493</v>
      </c>
      <c r="I1225" t="s">
        <v>1991</v>
      </c>
      <c r="J1225" t="s">
        <v>1822</v>
      </c>
      <c r="K1225" t="s">
        <v>1822</v>
      </c>
      <c r="L1225" t="s">
        <v>1822</v>
      </c>
      <c r="M1225" t="s">
        <v>2</v>
      </c>
      <c r="N1225" t="s">
        <v>5</v>
      </c>
      <c r="O1225" t="s">
        <v>1166</v>
      </c>
      <c r="P1225" t="s">
        <v>1822</v>
      </c>
      <c r="Q1225" t="s">
        <v>1822</v>
      </c>
      <c r="R1225" t="s">
        <v>1822</v>
      </c>
      <c r="S1225" t="s">
        <v>2157</v>
      </c>
      <c r="T1225" t="s">
        <v>2283</v>
      </c>
      <c r="U1225" t="s">
        <v>23</v>
      </c>
      <c r="V1225" t="s">
        <v>23</v>
      </c>
      <c r="W1225" t="s">
        <v>4466</v>
      </c>
      <c r="X1225" t="s">
        <v>4494</v>
      </c>
      <c r="Y1225" t="s">
        <v>4502</v>
      </c>
      <c r="Z1225" t="s">
        <v>4518</v>
      </c>
      <c r="AA1225" t="s">
        <v>1822</v>
      </c>
      <c r="AB1225" t="s">
        <v>1822</v>
      </c>
      <c r="AC1225" t="s">
        <v>1822</v>
      </c>
      <c r="AD1225" t="s">
        <v>1822</v>
      </c>
      <c r="AE1225" t="s">
        <v>1822</v>
      </c>
      <c r="AF1225" s="1">
        <v>3</v>
      </c>
      <c r="AG1225" t="s">
        <v>5165</v>
      </c>
      <c r="AH1225" t="s">
        <v>23</v>
      </c>
    </row>
    <row r="1226" spans="1:34" x14ac:dyDescent="0.25">
      <c r="A1226" t="s">
        <v>5158</v>
      </c>
      <c r="B1226" t="s">
        <v>3727</v>
      </c>
      <c r="C1226" t="s">
        <v>4561</v>
      </c>
      <c r="D1226" t="s">
        <v>4894</v>
      </c>
      <c r="E1226" t="s">
        <v>1809</v>
      </c>
      <c r="F1226" t="s">
        <v>2256</v>
      </c>
      <c r="G1226" t="s">
        <v>2395</v>
      </c>
      <c r="H1226" t="s">
        <v>2493</v>
      </c>
      <c r="I1226" t="s">
        <v>1981</v>
      </c>
      <c r="J1226" t="s">
        <v>1822</v>
      </c>
      <c r="K1226" t="s">
        <v>1822</v>
      </c>
      <c r="L1226" t="s">
        <v>1822</v>
      </c>
      <c r="M1226" t="s">
        <v>2</v>
      </c>
      <c r="N1226" t="s">
        <v>5</v>
      </c>
      <c r="O1226" t="s">
        <v>1167</v>
      </c>
      <c r="P1226" t="s">
        <v>1822</v>
      </c>
      <c r="Q1226" t="s">
        <v>1822</v>
      </c>
      <c r="R1226" t="s">
        <v>1822</v>
      </c>
      <c r="S1226" t="s">
        <v>2162</v>
      </c>
      <c r="T1226" t="s">
        <v>2283</v>
      </c>
      <c r="U1226" t="s">
        <v>23</v>
      </c>
      <c r="V1226" t="s">
        <v>23</v>
      </c>
      <c r="W1226" t="s">
        <v>4433</v>
      </c>
      <c r="X1226" t="s">
        <v>4494</v>
      </c>
      <c r="Y1226" t="s">
        <v>4497</v>
      </c>
      <c r="Z1226" t="s">
        <v>4519</v>
      </c>
      <c r="AA1226" t="s">
        <v>1822</v>
      </c>
      <c r="AB1226" t="s">
        <v>1822</v>
      </c>
      <c r="AC1226" t="s">
        <v>1822</v>
      </c>
      <c r="AD1226" t="s">
        <v>1822</v>
      </c>
      <c r="AE1226" t="s">
        <v>1822</v>
      </c>
      <c r="AF1226" s="1">
        <v>6</v>
      </c>
      <c r="AG1226" t="s">
        <v>5165</v>
      </c>
      <c r="AH1226" t="s">
        <v>23</v>
      </c>
    </row>
    <row r="1227" spans="1:34" x14ac:dyDescent="0.25">
      <c r="A1227" t="s">
        <v>5158</v>
      </c>
      <c r="B1227" t="s">
        <v>3728</v>
      </c>
      <c r="C1227" t="s">
        <v>4540</v>
      </c>
      <c r="D1227" t="s">
        <v>4880</v>
      </c>
      <c r="E1227" t="s">
        <v>1805</v>
      </c>
      <c r="F1227" t="s">
        <v>2256</v>
      </c>
      <c r="G1227" t="s">
        <v>2378</v>
      </c>
      <c r="H1227" t="s">
        <v>2493</v>
      </c>
      <c r="I1227" t="s">
        <v>1960</v>
      </c>
      <c r="J1227" t="s">
        <v>1822</v>
      </c>
      <c r="K1227" t="s">
        <v>1822</v>
      </c>
      <c r="L1227" t="s">
        <v>1822</v>
      </c>
      <c r="M1227" t="s">
        <v>2</v>
      </c>
      <c r="N1227" t="s">
        <v>5</v>
      </c>
      <c r="O1227" t="s">
        <v>1168</v>
      </c>
      <c r="P1227" t="s">
        <v>1822</v>
      </c>
      <c r="Q1227" t="s">
        <v>1822</v>
      </c>
      <c r="R1227" t="s">
        <v>1822</v>
      </c>
      <c r="S1227" t="s">
        <v>2143</v>
      </c>
      <c r="T1227" t="s">
        <v>2283</v>
      </c>
      <c r="U1227" t="s">
        <v>23</v>
      </c>
      <c r="V1227" t="s">
        <v>23</v>
      </c>
      <c r="W1227" t="s">
        <v>4414</v>
      </c>
      <c r="X1227" t="s">
        <v>1822</v>
      </c>
      <c r="Y1227" t="s">
        <v>1822</v>
      </c>
      <c r="Z1227" t="s">
        <v>1822</v>
      </c>
      <c r="AA1227" t="s">
        <v>1822</v>
      </c>
      <c r="AB1227" t="s">
        <v>1822</v>
      </c>
      <c r="AC1227" t="s">
        <v>1822</v>
      </c>
      <c r="AD1227" t="s">
        <v>1822</v>
      </c>
      <c r="AE1227" t="s">
        <v>1822</v>
      </c>
      <c r="AF1227" s="1">
        <v>6</v>
      </c>
      <c r="AG1227" t="s">
        <v>5165</v>
      </c>
      <c r="AH1227" t="s">
        <v>23</v>
      </c>
    </row>
    <row r="1228" spans="1:34" x14ac:dyDescent="0.25">
      <c r="A1228" t="s">
        <v>5158</v>
      </c>
      <c r="B1228" t="s">
        <v>3729</v>
      </c>
      <c r="C1228" t="s">
        <v>4549</v>
      </c>
      <c r="D1228" t="s">
        <v>4888</v>
      </c>
      <c r="E1228" t="s">
        <v>1805</v>
      </c>
      <c r="F1228" t="s">
        <v>2256</v>
      </c>
      <c r="G1228" t="s">
        <v>2386</v>
      </c>
      <c r="H1228" t="s">
        <v>2493</v>
      </c>
      <c r="I1228" t="s">
        <v>1969</v>
      </c>
      <c r="J1228" t="s">
        <v>1822</v>
      </c>
      <c r="K1228" t="s">
        <v>1822</v>
      </c>
      <c r="L1228" t="s">
        <v>1822</v>
      </c>
      <c r="M1228" t="s">
        <v>2</v>
      </c>
      <c r="N1228" t="s">
        <v>5</v>
      </c>
      <c r="O1228" t="s">
        <v>1169</v>
      </c>
      <c r="P1228" t="s">
        <v>1822</v>
      </c>
      <c r="Q1228" t="s">
        <v>1822</v>
      </c>
      <c r="R1228" t="s">
        <v>1822</v>
      </c>
      <c r="S1228" t="s">
        <v>2152</v>
      </c>
      <c r="T1228" t="s">
        <v>2283</v>
      </c>
      <c r="U1228" t="s">
        <v>23</v>
      </c>
      <c r="V1228" t="s">
        <v>23</v>
      </c>
      <c r="W1228" t="s">
        <v>4417</v>
      </c>
      <c r="X1228" t="s">
        <v>4494</v>
      </c>
      <c r="Y1228" t="s">
        <v>4502</v>
      </c>
      <c r="Z1228" t="s">
        <v>4518</v>
      </c>
      <c r="AA1228" t="s">
        <v>1822</v>
      </c>
      <c r="AB1228" t="s">
        <v>1822</v>
      </c>
      <c r="AC1228" t="s">
        <v>1822</v>
      </c>
      <c r="AD1228" t="s">
        <v>1822</v>
      </c>
      <c r="AE1228" t="s">
        <v>1822</v>
      </c>
      <c r="AF1228" s="1">
        <v>4</v>
      </c>
      <c r="AG1228" t="s">
        <v>5165</v>
      </c>
      <c r="AH1228" t="s">
        <v>23</v>
      </c>
    </row>
    <row r="1229" spans="1:34" x14ac:dyDescent="0.25">
      <c r="A1229" t="s">
        <v>5158</v>
      </c>
      <c r="B1229" t="s">
        <v>3730</v>
      </c>
      <c r="C1229" t="s">
        <v>4540</v>
      </c>
      <c r="D1229" t="s">
        <v>4880</v>
      </c>
      <c r="E1229" t="s">
        <v>1805</v>
      </c>
      <c r="F1229" t="s">
        <v>2256</v>
      </c>
      <c r="G1229" t="s">
        <v>2378</v>
      </c>
      <c r="H1229" t="s">
        <v>2493</v>
      </c>
      <c r="I1229" t="s">
        <v>1960</v>
      </c>
      <c r="J1229" t="s">
        <v>1822</v>
      </c>
      <c r="K1229" t="s">
        <v>1822</v>
      </c>
      <c r="L1229" t="s">
        <v>1822</v>
      </c>
      <c r="M1229" t="s">
        <v>2</v>
      </c>
      <c r="N1229" t="s">
        <v>5</v>
      </c>
      <c r="O1229" t="s">
        <v>1170</v>
      </c>
      <c r="P1229" t="s">
        <v>1822</v>
      </c>
      <c r="Q1229" t="s">
        <v>1822</v>
      </c>
      <c r="R1229" t="s">
        <v>1822</v>
      </c>
      <c r="S1229" t="s">
        <v>2143</v>
      </c>
      <c r="T1229" t="s">
        <v>2283</v>
      </c>
      <c r="U1229" t="s">
        <v>23</v>
      </c>
      <c r="V1229" t="s">
        <v>23</v>
      </c>
      <c r="W1229" t="s">
        <v>4430</v>
      </c>
      <c r="X1229" t="s">
        <v>1822</v>
      </c>
      <c r="Y1229" t="s">
        <v>1822</v>
      </c>
      <c r="Z1229" t="s">
        <v>1822</v>
      </c>
      <c r="AA1229" t="s">
        <v>1822</v>
      </c>
      <c r="AB1229" t="s">
        <v>1822</v>
      </c>
      <c r="AC1229" t="s">
        <v>1822</v>
      </c>
      <c r="AD1229" t="s">
        <v>1822</v>
      </c>
      <c r="AE1229" t="s">
        <v>1822</v>
      </c>
      <c r="AF1229" s="1">
        <v>6</v>
      </c>
      <c r="AG1229" t="s">
        <v>5165</v>
      </c>
      <c r="AH1229" t="s">
        <v>23</v>
      </c>
    </row>
    <row r="1230" spans="1:34" x14ac:dyDescent="0.25">
      <c r="A1230" t="s">
        <v>5158</v>
      </c>
      <c r="B1230" t="s">
        <v>3731</v>
      </c>
      <c r="C1230" t="s">
        <v>4546</v>
      </c>
      <c r="D1230" t="s">
        <v>4886</v>
      </c>
      <c r="E1230" t="s">
        <v>1807</v>
      </c>
      <c r="F1230" t="s">
        <v>2256</v>
      </c>
      <c r="G1230" t="s">
        <v>2382</v>
      </c>
      <c r="H1230" t="s">
        <v>2493</v>
      </c>
      <c r="I1230" t="s">
        <v>1966</v>
      </c>
      <c r="J1230" t="s">
        <v>1822</v>
      </c>
      <c r="K1230" t="s">
        <v>1822</v>
      </c>
      <c r="L1230" t="s">
        <v>1822</v>
      </c>
      <c r="M1230" t="s">
        <v>2</v>
      </c>
      <c r="N1230" t="s">
        <v>5</v>
      </c>
      <c r="O1230" t="s">
        <v>1171</v>
      </c>
      <c r="P1230" t="s">
        <v>1822</v>
      </c>
      <c r="Q1230" t="s">
        <v>1822</v>
      </c>
      <c r="R1230" t="s">
        <v>1822</v>
      </c>
      <c r="S1230" t="s">
        <v>2149</v>
      </c>
      <c r="T1230" t="s">
        <v>2283</v>
      </c>
      <c r="U1230" t="s">
        <v>23</v>
      </c>
      <c r="V1230" t="s">
        <v>23</v>
      </c>
      <c r="W1230" t="s">
        <v>4419</v>
      </c>
      <c r="X1230" t="s">
        <v>4494</v>
      </c>
      <c r="Y1230" t="s">
        <v>4501</v>
      </c>
      <c r="Z1230" t="s">
        <v>4518</v>
      </c>
      <c r="AA1230" t="s">
        <v>1822</v>
      </c>
      <c r="AB1230" t="s">
        <v>1822</v>
      </c>
      <c r="AC1230" t="s">
        <v>1822</v>
      </c>
      <c r="AD1230" t="s">
        <v>1822</v>
      </c>
      <c r="AE1230" t="s">
        <v>1822</v>
      </c>
      <c r="AF1230" s="1">
        <v>3</v>
      </c>
      <c r="AG1230" t="s">
        <v>5165</v>
      </c>
      <c r="AH1230" t="s">
        <v>23</v>
      </c>
    </row>
    <row r="1231" spans="1:34" x14ac:dyDescent="0.25">
      <c r="A1231" t="s">
        <v>5158</v>
      </c>
      <c r="B1231" t="s">
        <v>3732</v>
      </c>
      <c r="C1231" t="s">
        <v>4585</v>
      </c>
      <c r="D1231" t="s">
        <v>4904</v>
      </c>
      <c r="E1231" t="s">
        <v>1804</v>
      </c>
      <c r="F1231" t="s">
        <v>2256</v>
      </c>
      <c r="G1231" t="s">
        <v>2411</v>
      </c>
      <c r="H1231" t="s">
        <v>2494</v>
      </c>
      <c r="I1231" t="s">
        <v>2000</v>
      </c>
      <c r="J1231" t="s">
        <v>1822</v>
      </c>
      <c r="K1231" t="s">
        <v>1822</v>
      </c>
      <c r="L1231" t="s">
        <v>1822</v>
      </c>
      <c r="M1231" t="s">
        <v>2</v>
      </c>
      <c r="N1231" t="s">
        <v>5</v>
      </c>
      <c r="O1231" t="s">
        <v>1172</v>
      </c>
      <c r="P1231" t="s">
        <v>1822</v>
      </c>
      <c r="Q1231" t="s">
        <v>1822</v>
      </c>
      <c r="R1231" t="s">
        <v>1822</v>
      </c>
      <c r="S1231" t="s">
        <v>2178</v>
      </c>
      <c r="T1231" t="s">
        <v>2283</v>
      </c>
      <c r="U1231" t="s">
        <v>23</v>
      </c>
      <c r="V1231" t="s">
        <v>23</v>
      </c>
      <c r="W1231" t="s">
        <v>4430</v>
      </c>
      <c r="X1231" t="s">
        <v>1822</v>
      </c>
      <c r="Y1231" t="s">
        <v>1822</v>
      </c>
      <c r="Z1231" t="s">
        <v>1822</v>
      </c>
      <c r="AA1231" t="s">
        <v>1822</v>
      </c>
      <c r="AB1231" t="s">
        <v>1822</v>
      </c>
      <c r="AC1231" t="s">
        <v>1822</v>
      </c>
      <c r="AD1231" t="s">
        <v>1822</v>
      </c>
      <c r="AE1231" t="s">
        <v>1822</v>
      </c>
      <c r="AF1231" s="1">
        <v>2</v>
      </c>
      <c r="AG1231" t="s">
        <v>5165</v>
      </c>
      <c r="AH1231" t="s">
        <v>23</v>
      </c>
    </row>
    <row r="1232" spans="1:34" x14ac:dyDescent="0.25">
      <c r="A1232" t="s">
        <v>5158</v>
      </c>
      <c r="B1232" t="s">
        <v>3733</v>
      </c>
      <c r="C1232" t="s">
        <v>4549</v>
      </c>
      <c r="D1232" t="s">
        <v>4888</v>
      </c>
      <c r="E1232" t="s">
        <v>1805</v>
      </c>
      <c r="F1232" t="s">
        <v>2256</v>
      </c>
      <c r="G1232" t="s">
        <v>2386</v>
      </c>
      <c r="H1232" t="s">
        <v>2493</v>
      </c>
      <c r="I1232" t="s">
        <v>1969</v>
      </c>
      <c r="J1232" t="s">
        <v>1822</v>
      </c>
      <c r="K1232" t="s">
        <v>1822</v>
      </c>
      <c r="L1232" t="s">
        <v>1822</v>
      </c>
      <c r="M1232" t="s">
        <v>2</v>
      </c>
      <c r="N1232" t="s">
        <v>5</v>
      </c>
      <c r="O1232" t="s">
        <v>1173</v>
      </c>
      <c r="P1232" t="s">
        <v>1822</v>
      </c>
      <c r="Q1232" t="s">
        <v>1822</v>
      </c>
      <c r="R1232" t="s">
        <v>1822</v>
      </c>
      <c r="S1232" t="s">
        <v>2152</v>
      </c>
      <c r="T1232" t="s">
        <v>2283</v>
      </c>
      <c r="U1232" t="s">
        <v>23</v>
      </c>
      <c r="V1232" t="s">
        <v>23</v>
      </c>
      <c r="W1232" t="s">
        <v>4422</v>
      </c>
      <c r="X1232" t="s">
        <v>4494</v>
      </c>
      <c r="Y1232" t="s">
        <v>4502</v>
      </c>
      <c r="Z1232" t="s">
        <v>4518</v>
      </c>
      <c r="AA1232" t="s">
        <v>1822</v>
      </c>
      <c r="AB1232" t="s">
        <v>1822</v>
      </c>
      <c r="AC1232" t="s">
        <v>1822</v>
      </c>
      <c r="AD1232" t="s">
        <v>1822</v>
      </c>
      <c r="AE1232" t="s">
        <v>1822</v>
      </c>
      <c r="AF1232" s="1">
        <v>4</v>
      </c>
      <c r="AG1232" t="s">
        <v>5165</v>
      </c>
      <c r="AH1232" t="s">
        <v>23</v>
      </c>
    </row>
    <row r="1233" spans="1:34" x14ac:dyDescent="0.25">
      <c r="A1233" t="s">
        <v>5158</v>
      </c>
      <c r="B1233" t="s">
        <v>3734</v>
      </c>
      <c r="C1233" t="s">
        <v>4554</v>
      </c>
      <c r="D1233" t="s">
        <v>4889</v>
      </c>
      <c r="E1233" t="s">
        <v>1810</v>
      </c>
      <c r="F1233" t="s">
        <v>2256</v>
      </c>
      <c r="G1233" t="s">
        <v>2389</v>
      </c>
      <c r="H1233" t="s">
        <v>2493</v>
      </c>
      <c r="I1233" t="s">
        <v>1974</v>
      </c>
      <c r="J1233" t="s">
        <v>1822</v>
      </c>
      <c r="K1233" t="s">
        <v>1822</v>
      </c>
      <c r="L1233" t="s">
        <v>1822</v>
      </c>
      <c r="M1233" t="s">
        <v>2</v>
      </c>
      <c r="N1233" t="s">
        <v>5</v>
      </c>
      <c r="O1233" t="s">
        <v>1174</v>
      </c>
      <c r="P1233" t="s">
        <v>1822</v>
      </c>
      <c r="Q1233" t="s">
        <v>1822</v>
      </c>
      <c r="R1233" t="s">
        <v>1822</v>
      </c>
      <c r="S1233" t="s">
        <v>2151</v>
      </c>
      <c r="T1233" t="s">
        <v>2283</v>
      </c>
      <c r="U1233" t="s">
        <v>23</v>
      </c>
      <c r="V1233" t="s">
        <v>23</v>
      </c>
      <c r="W1233" t="s">
        <v>4439</v>
      </c>
      <c r="X1233" t="s">
        <v>1822</v>
      </c>
      <c r="Y1233" t="s">
        <v>1822</v>
      </c>
      <c r="Z1233" t="s">
        <v>1822</v>
      </c>
      <c r="AA1233" t="s">
        <v>1822</v>
      </c>
      <c r="AB1233" t="s">
        <v>1822</v>
      </c>
      <c r="AC1233" t="s">
        <v>1822</v>
      </c>
      <c r="AD1233" t="s">
        <v>1822</v>
      </c>
      <c r="AE1233" t="s">
        <v>1822</v>
      </c>
      <c r="AF1233" s="1">
        <v>3</v>
      </c>
      <c r="AG1233" t="s">
        <v>5165</v>
      </c>
      <c r="AH1233" t="s">
        <v>23</v>
      </c>
    </row>
    <row r="1234" spans="1:34" x14ac:dyDescent="0.25">
      <c r="A1234" t="s">
        <v>5158</v>
      </c>
      <c r="B1234" t="s">
        <v>3735</v>
      </c>
      <c r="C1234" t="s">
        <v>4544</v>
      </c>
      <c r="D1234" t="s">
        <v>4884</v>
      </c>
      <c r="E1234" t="s">
        <v>1807</v>
      </c>
      <c r="F1234" t="s">
        <v>2256</v>
      </c>
      <c r="G1234" t="s">
        <v>2382</v>
      </c>
      <c r="H1234" t="s">
        <v>2493</v>
      </c>
      <c r="I1234" t="s">
        <v>1964</v>
      </c>
      <c r="J1234" t="s">
        <v>1822</v>
      </c>
      <c r="K1234" t="s">
        <v>1822</v>
      </c>
      <c r="L1234" t="s">
        <v>1822</v>
      </c>
      <c r="M1234" t="s">
        <v>2</v>
      </c>
      <c r="N1234" t="s">
        <v>5</v>
      </c>
      <c r="O1234" t="s">
        <v>1175</v>
      </c>
      <c r="P1234" t="s">
        <v>1822</v>
      </c>
      <c r="Q1234" t="s">
        <v>1822</v>
      </c>
      <c r="R1234" t="s">
        <v>1822</v>
      </c>
      <c r="S1234" t="s">
        <v>2147</v>
      </c>
      <c r="T1234" t="s">
        <v>2283</v>
      </c>
      <c r="U1234" t="s">
        <v>23</v>
      </c>
      <c r="V1234" t="s">
        <v>23</v>
      </c>
      <c r="W1234" t="s">
        <v>4417</v>
      </c>
      <c r="X1234" t="s">
        <v>1822</v>
      </c>
      <c r="Y1234" t="s">
        <v>1822</v>
      </c>
      <c r="Z1234" t="s">
        <v>1822</v>
      </c>
      <c r="AA1234" t="s">
        <v>1822</v>
      </c>
      <c r="AB1234" t="s">
        <v>1822</v>
      </c>
      <c r="AC1234" t="s">
        <v>1822</v>
      </c>
      <c r="AD1234" t="s">
        <v>1822</v>
      </c>
      <c r="AE1234" t="s">
        <v>1822</v>
      </c>
      <c r="AF1234" s="1">
        <v>2</v>
      </c>
      <c r="AG1234" t="s">
        <v>5165</v>
      </c>
      <c r="AH1234" t="s">
        <v>23</v>
      </c>
    </row>
    <row r="1235" spans="1:34" x14ac:dyDescent="0.25">
      <c r="A1235" t="s">
        <v>5156</v>
      </c>
      <c r="B1235" t="s">
        <v>3736</v>
      </c>
      <c r="C1235" t="s">
        <v>4777</v>
      </c>
      <c r="D1235" t="s">
        <v>1822</v>
      </c>
      <c r="E1235" t="s">
        <v>1804</v>
      </c>
      <c r="F1235" t="s">
        <v>2340</v>
      </c>
      <c r="G1235" t="s">
        <v>2388</v>
      </c>
      <c r="H1235" t="s">
        <v>2496</v>
      </c>
      <c r="I1235" t="s">
        <v>2099</v>
      </c>
      <c r="J1235" t="s">
        <v>4932</v>
      </c>
      <c r="K1235" t="s">
        <v>5109</v>
      </c>
      <c r="L1235" t="s">
        <v>5153</v>
      </c>
      <c r="M1235" t="s">
        <v>2</v>
      </c>
      <c r="N1235" t="s">
        <v>5</v>
      </c>
      <c r="O1235" t="s">
        <v>1176</v>
      </c>
      <c r="P1235" t="s">
        <v>1821</v>
      </c>
      <c r="Q1235" t="s">
        <v>1918</v>
      </c>
      <c r="R1235" t="s">
        <v>1952</v>
      </c>
      <c r="S1235" t="s">
        <v>2150</v>
      </c>
      <c r="T1235" t="s">
        <v>2372</v>
      </c>
      <c r="U1235" t="s">
        <v>23</v>
      </c>
      <c r="V1235" t="s">
        <v>23</v>
      </c>
      <c r="W1235" t="s">
        <v>4413</v>
      </c>
      <c r="X1235" t="s">
        <v>1822</v>
      </c>
      <c r="Y1235" t="s">
        <v>1822</v>
      </c>
      <c r="Z1235" t="s">
        <v>1822</v>
      </c>
      <c r="AA1235" t="s">
        <v>4929</v>
      </c>
      <c r="AB1235" t="s">
        <v>4935</v>
      </c>
      <c r="AC1235" t="s">
        <v>5011</v>
      </c>
      <c r="AD1235" t="s">
        <v>2212</v>
      </c>
      <c r="AE1235" t="s">
        <v>1822</v>
      </c>
      <c r="AF1235" s="1">
        <v>2</v>
      </c>
      <c r="AG1235" t="s">
        <v>5165</v>
      </c>
      <c r="AH1235" t="s">
        <v>23</v>
      </c>
    </row>
    <row r="1236" spans="1:34" x14ac:dyDescent="0.25">
      <c r="A1236" t="s">
        <v>5158</v>
      </c>
      <c r="B1236" t="s">
        <v>3737</v>
      </c>
      <c r="C1236" t="s">
        <v>4568</v>
      </c>
      <c r="D1236" t="s">
        <v>4897</v>
      </c>
      <c r="E1236" t="s">
        <v>1815</v>
      </c>
      <c r="F1236" t="s">
        <v>2256</v>
      </c>
      <c r="G1236" t="s">
        <v>2400</v>
      </c>
      <c r="H1236" t="s">
        <v>2493</v>
      </c>
      <c r="I1236" t="s">
        <v>1988</v>
      </c>
      <c r="J1236" t="s">
        <v>1822</v>
      </c>
      <c r="K1236" t="s">
        <v>1822</v>
      </c>
      <c r="L1236" t="s">
        <v>1822</v>
      </c>
      <c r="M1236" t="s">
        <v>2</v>
      </c>
      <c r="N1236" t="s">
        <v>5</v>
      </c>
      <c r="O1236" t="s">
        <v>1177</v>
      </c>
      <c r="P1236" t="s">
        <v>1822</v>
      </c>
      <c r="Q1236" t="s">
        <v>1822</v>
      </c>
      <c r="R1236" t="s">
        <v>1822</v>
      </c>
      <c r="S1236" t="s">
        <v>2168</v>
      </c>
      <c r="T1236" t="s">
        <v>2283</v>
      </c>
      <c r="U1236" t="s">
        <v>23</v>
      </c>
      <c r="V1236" t="s">
        <v>23</v>
      </c>
      <c r="W1236" t="s">
        <v>4438</v>
      </c>
      <c r="X1236" t="s">
        <v>4494</v>
      </c>
      <c r="Y1236" t="s">
        <v>4497</v>
      </c>
      <c r="Z1236" t="s">
        <v>4519</v>
      </c>
      <c r="AA1236" t="s">
        <v>1822</v>
      </c>
      <c r="AB1236" t="s">
        <v>1822</v>
      </c>
      <c r="AC1236" t="s">
        <v>1822</v>
      </c>
      <c r="AD1236" t="s">
        <v>1822</v>
      </c>
      <c r="AE1236" t="s">
        <v>1822</v>
      </c>
      <c r="AF1236" s="1">
        <v>3</v>
      </c>
      <c r="AG1236" t="s">
        <v>5165</v>
      </c>
      <c r="AH1236" t="s">
        <v>23</v>
      </c>
    </row>
    <row r="1237" spans="1:34" x14ac:dyDescent="0.25">
      <c r="A1237" t="s">
        <v>5158</v>
      </c>
      <c r="B1237" t="s">
        <v>3738</v>
      </c>
      <c r="C1237" t="s">
        <v>4559</v>
      </c>
      <c r="D1237" t="s">
        <v>4893</v>
      </c>
      <c r="E1237" t="s">
        <v>1806</v>
      </c>
      <c r="F1237" t="s">
        <v>2256</v>
      </c>
      <c r="G1237" t="s">
        <v>2393</v>
      </c>
      <c r="H1237" t="s">
        <v>2493</v>
      </c>
      <c r="I1237" t="s">
        <v>1979</v>
      </c>
      <c r="J1237" t="s">
        <v>1822</v>
      </c>
      <c r="K1237" t="s">
        <v>1822</v>
      </c>
      <c r="L1237" t="s">
        <v>1822</v>
      </c>
      <c r="M1237" t="s">
        <v>2</v>
      </c>
      <c r="N1237" t="s">
        <v>5</v>
      </c>
      <c r="O1237" t="s">
        <v>1178</v>
      </c>
      <c r="P1237" t="s">
        <v>1822</v>
      </c>
      <c r="Q1237" t="s">
        <v>1822</v>
      </c>
      <c r="R1237" t="s">
        <v>1822</v>
      </c>
      <c r="S1237" t="s">
        <v>2160</v>
      </c>
      <c r="T1237" t="s">
        <v>2283</v>
      </c>
      <c r="U1237" t="s">
        <v>23</v>
      </c>
      <c r="V1237" t="s">
        <v>23</v>
      </c>
      <c r="W1237" t="s">
        <v>4439</v>
      </c>
      <c r="X1237" t="s">
        <v>1822</v>
      </c>
      <c r="Y1237" t="s">
        <v>1822</v>
      </c>
      <c r="Z1237" t="s">
        <v>1822</v>
      </c>
      <c r="AA1237" t="s">
        <v>1822</v>
      </c>
      <c r="AB1237" t="s">
        <v>1822</v>
      </c>
      <c r="AC1237" t="s">
        <v>1822</v>
      </c>
      <c r="AD1237" t="s">
        <v>1822</v>
      </c>
      <c r="AE1237" t="s">
        <v>1822</v>
      </c>
      <c r="AF1237" s="1">
        <v>4</v>
      </c>
      <c r="AG1237" t="s">
        <v>5165</v>
      </c>
      <c r="AH1237" t="s">
        <v>23</v>
      </c>
    </row>
    <row r="1238" spans="1:34" x14ac:dyDescent="0.25">
      <c r="A1238" t="s">
        <v>5158</v>
      </c>
      <c r="B1238" t="s">
        <v>3739</v>
      </c>
      <c r="C1238" t="s">
        <v>4542</v>
      </c>
      <c r="D1238" t="s">
        <v>4882</v>
      </c>
      <c r="E1238" t="s">
        <v>1807</v>
      </c>
      <c r="F1238" t="s">
        <v>2256</v>
      </c>
      <c r="G1238" t="s">
        <v>2380</v>
      </c>
      <c r="H1238" t="s">
        <v>2493</v>
      </c>
      <c r="I1238" t="s">
        <v>1962</v>
      </c>
      <c r="J1238" t="s">
        <v>1822</v>
      </c>
      <c r="K1238" t="s">
        <v>1822</v>
      </c>
      <c r="L1238" t="s">
        <v>1822</v>
      </c>
      <c r="M1238" t="s">
        <v>2</v>
      </c>
      <c r="N1238" t="s">
        <v>5</v>
      </c>
      <c r="O1238" t="s">
        <v>1179</v>
      </c>
      <c r="P1238" t="s">
        <v>1822</v>
      </c>
      <c r="Q1238" t="s">
        <v>1822</v>
      </c>
      <c r="R1238" t="s">
        <v>1822</v>
      </c>
      <c r="S1238" t="s">
        <v>2145</v>
      </c>
      <c r="T1238" t="s">
        <v>2283</v>
      </c>
      <c r="U1238" t="s">
        <v>23</v>
      </c>
      <c r="V1238" t="s">
        <v>23</v>
      </c>
      <c r="W1238" t="s">
        <v>4427</v>
      </c>
      <c r="X1238" t="s">
        <v>1822</v>
      </c>
      <c r="Y1238" t="s">
        <v>1822</v>
      </c>
      <c r="Z1238" t="s">
        <v>1822</v>
      </c>
      <c r="AA1238" t="s">
        <v>1822</v>
      </c>
      <c r="AB1238" t="s">
        <v>1822</v>
      </c>
      <c r="AC1238" t="s">
        <v>1822</v>
      </c>
      <c r="AD1238" t="s">
        <v>1822</v>
      </c>
      <c r="AE1238" t="s">
        <v>1822</v>
      </c>
      <c r="AF1238" s="1">
        <v>3</v>
      </c>
      <c r="AG1238" t="s">
        <v>5165</v>
      </c>
      <c r="AH1238" t="s">
        <v>23</v>
      </c>
    </row>
    <row r="1239" spans="1:34" x14ac:dyDescent="0.25">
      <c r="A1239" t="s">
        <v>5158</v>
      </c>
      <c r="B1239" t="s">
        <v>3740</v>
      </c>
      <c r="C1239" t="s">
        <v>4548</v>
      </c>
      <c r="D1239" t="s">
        <v>4887</v>
      </c>
      <c r="E1239" t="s">
        <v>1808</v>
      </c>
      <c r="F1239" t="s">
        <v>2256</v>
      </c>
      <c r="G1239" t="s">
        <v>2385</v>
      </c>
      <c r="H1239" t="s">
        <v>2497</v>
      </c>
      <c r="I1239" t="s">
        <v>1968</v>
      </c>
      <c r="J1239" t="s">
        <v>1822</v>
      </c>
      <c r="K1239" t="s">
        <v>1822</v>
      </c>
      <c r="L1239" t="s">
        <v>1822</v>
      </c>
      <c r="M1239" t="s">
        <v>2</v>
      </c>
      <c r="N1239" t="s">
        <v>5</v>
      </c>
      <c r="O1239" t="s">
        <v>1180</v>
      </c>
      <c r="P1239" t="s">
        <v>1822</v>
      </c>
      <c r="Q1239" t="s">
        <v>1822</v>
      </c>
      <c r="R1239" t="s">
        <v>1822</v>
      </c>
      <c r="S1239" t="s">
        <v>2151</v>
      </c>
      <c r="T1239" t="s">
        <v>2283</v>
      </c>
      <c r="U1239" t="s">
        <v>23</v>
      </c>
      <c r="V1239" t="s">
        <v>23</v>
      </c>
      <c r="W1239" t="s">
        <v>4455</v>
      </c>
      <c r="X1239" t="s">
        <v>1822</v>
      </c>
      <c r="Y1239" t="s">
        <v>1822</v>
      </c>
      <c r="Z1239" t="s">
        <v>1822</v>
      </c>
      <c r="AA1239" t="s">
        <v>1822</v>
      </c>
      <c r="AB1239" t="s">
        <v>1822</v>
      </c>
      <c r="AC1239" t="s">
        <v>1822</v>
      </c>
      <c r="AD1239" t="s">
        <v>1822</v>
      </c>
      <c r="AE1239" t="s">
        <v>1822</v>
      </c>
      <c r="AF1239" s="1">
        <v>3</v>
      </c>
      <c r="AG1239" t="s">
        <v>5165</v>
      </c>
      <c r="AH1239" t="s">
        <v>23</v>
      </c>
    </row>
    <row r="1240" spans="1:34" x14ac:dyDescent="0.25">
      <c r="A1240" t="s">
        <v>5158</v>
      </c>
      <c r="B1240" t="s">
        <v>3741</v>
      </c>
      <c r="C1240" t="s">
        <v>4778</v>
      </c>
      <c r="D1240" t="s">
        <v>4885</v>
      </c>
      <c r="E1240" t="s">
        <v>1804</v>
      </c>
      <c r="F1240" t="s">
        <v>2256</v>
      </c>
      <c r="G1240" t="s">
        <v>2383</v>
      </c>
      <c r="H1240" t="s">
        <v>2496</v>
      </c>
      <c r="I1240" t="s">
        <v>1965</v>
      </c>
      <c r="J1240" t="s">
        <v>1822</v>
      </c>
      <c r="K1240" t="s">
        <v>1822</v>
      </c>
      <c r="L1240" t="s">
        <v>1822</v>
      </c>
      <c r="M1240" t="s">
        <v>2</v>
      </c>
      <c r="N1240" t="s">
        <v>5</v>
      </c>
      <c r="O1240" t="s">
        <v>1181</v>
      </c>
      <c r="P1240" t="s">
        <v>1822</v>
      </c>
      <c r="Q1240" t="s">
        <v>1822</v>
      </c>
      <c r="R1240" t="s">
        <v>1822</v>
      </c>
      <c r="S1240" t="s">
        <v>2148</v>
      </c>
      <c r="T1240" t="s">
        <v>2283</v>
      </c>
      <c r="U1240" t="s">
        <v>23</v>
      </c>
      <c r="V1240" t="s">
        <v>23</v>
      </c>
      <c r="W1240" t="s">
        <v>4418</v>
      </c>
      <c r="X1240" t="s">
        <v>1822</v>
      </c>
      <c r="Y1240" t="s">
        <v>1822</v>
      </c>
      <c r="Z1240" t="s">
        <v>1822</v>
      </c>
      <c r="AA1240" t="s">
        <v>1822</v>
      </c>
      <c r="AB1240" t="s">
        <v>1822</v>
      </c>
      <c r="AC1240" t="s">
        <v>1822</v>
      </c>
      <c r="AD1240" t="s">
        <v>1822</v>
      </c>
      <c r="AE1240" t="s">
        <v>1822</v>
      </c>
      <c r="AF1240" s="1">
        <v>2</v>
      </c>
      <c r="AG1240" t="s">
        <v>5165</v>
      </c>
      <c r="AH1240" t="s">
        <v>23</v>
      </c>
    </row>
    <row r="1241" spans="1:34" x14ac:dyDescent="0.25">
      <c r="A1241" t="s">
        <v>5158</v>
      </c>
      <c r="B1241" t="s">
        <v>3742</v>
      </c>
      <c r="C1241" t="s">
        <v>4542</v>
      </c>
      <c r="D1241" t="s">
        <v>4882</v>
      </c>
      <c r="E1241" t="s">
        <v>1807</v>
      </c>
      <c r="F1241" t="s">
        <v>2256</v>
      </c>
      <c r="G1241" t="s">
        <v>2380</v>
      </c>
      <c r="H1241" t="s">
        <v>2493</v>
      </c>
      <c r="I1241" t="s">
        <v>1962</v>
      </c>
      <c r="J1241" t="s">
        <v>1822</v>
      </c>
      <c r="K1241" t="s">
        <v>1822</v>
      </c>
      <c r="L1241" t="s">
        <v>1822</v>
      </c>
      <c r="M1241" t="s">
        <v>2</v>
      </c>
      <c r="N1241" t="s">
        <v>5</v>
      </c>
      <c r="O1241" t="s">
        <v>1182</v>
      </c>
      <c r="P1241" t="s">
        <v>1822</v>
      </c>
      <c r="Q1241" t="s">
        <v>1822</v>
      </c>
      <c r="R1241" t="s">
        <v>1822</v>
      </c>
      <c r="S1241" t="s">
        <v>2145</v>
      </c>
      <c r="T1241" t="s">
        <v>2283</v>
      </c>
      <c r="U1241" t="s">
        <v>23</v>
      </c>
      <c r="V1241" t="s">
        <v>23</v>
      </c>
      <c r="W1241" t="s">
        <v>4420</v>
      </c>
      <c r="X1241" t="s">
        <v>1822</v>
      </c>
      <c r="Y1241" t="s">
        <v>1822</v>
      </c>
      <c r="Z1241" t="s">
        <v>1822</v>
      </c>
      <c r="AA1241" t="s">
        <v>1822</v>
      </c>
      <c r="AB1241" t="s">
        <v>1822</v>
      </c>
      <c r="AC1241" t="s">
        <v>1822</v>
      </c>
      <c r="AD1241" t="s">
        <v>1822</v>
      </c>
      <c r="AE1241" t="s">
        <v>1822</v>
      </c>
      <c r="AF1241" s="1">
        <v>3</v>
      </c>
      <c r="AG1241" t="s">
        <v>5165</v>
      </c>
      <c r="AH1241" t="s">
        <v>23</v>
      </c>
    </row>
    <row r="1242" spans="1:34" x14ac:dyDescent="0.25">
      <c r="A1242" t="s">
        <v>5158</v>
      </c>
      <c r="B1242" t="s">
        <v>3743</v>
      </c>
      <c r="C1242" t="s">
        <v>4560</v>
      </c>
      <c r="D1242" t="s">
        <v>4912</v>
      </c>
      <c r="E1242" t="s">
        <v>1814</v>
      </c>
      <c r="F1242" t="s">
        <v>2256</v>
      </c>
      <c r="G1242" t="s">
        <v>2420</v>
      </c>
      <c r="H1242" t="s">
        <v>2493</v>
      </c>
      <c r="I1242" t="s">
        <v>2009</v>
      </c>
      <c r="J1242" t="s">
        <v>1822</v>
      </c>
      <c r="K1242" t="s">
        <v>1822</v>
      </c>
      <c r="L1242" t="s">
        <v>1822</v>
      </c>
      <c r="M1242" t="s">
        <v>2</v>
      </c>
      <c r="N1242" t="s">
        <v>5</v>
      </c>
      <c r="O1242" t="s">
        <v>1183</v>
      </c>
      <c r="P1242" t="s">
        <v>1822</v>
      </c>
      <c r="Q1242" t="s">
        <v>1822</v>
      </c>
      <c r="R1242" t="s">
        <v>1822</v>
      </c>
      <c r="S1242" t="s">
        <v>2168</v>
      </c>
      <c r="T1242" t="s">
        <v>2283</v>
      </c>
      <c r="U1242" t="s">
        <v>23</v>
      </c>
      <c r="V1242" t="s">
        <v>23</v>
      </c>
      <c r="W1242" t="s">
        <v>4460</v>
      </c>
      <c r="X1242" t="s">
        <v>4494</v>
      </c>
      <c r="Y1242" t="s">
        <v>4503</v>
      </c>
      <c r="Z1242" t="s">
        <v>4518</v>
      </c>
      <c r="AA1242" t="s">
        <v>1822</v>
      </c>
      <c r="AB1242" t="s">
        <v>1822</v>
      </c>
      <c r="AC1242" t="s">
        <v>1822</v>
      </c>
      <c r="AD1242" t="s">
        <v>1822</v>
      </c>
      <c r="AE1242" t="s">
        <v>1822</v>
      </c>
      <c r="AF1242" s="1">
        <v>3</v>
      </c>
      <c r="AG1242" t="s">
        <v>5165</v>
      </c>
      <c r="AH1242" t="s">
        <v>23</v>
      </c>
    </row>
    <row r="1243" spans="1:34" x14ac:dyDescent="0.25">
      <c r="A1243" t="s">
        <v>5159</v>
      </c>
      <c r="B1243" t="s">
        <v>3744</v>
      </c>
      <c r="C1243" t="s">
        <v>4742</v>
      </c>
      <c r="D1243" t="s">
        <v>4903</v>
      </c>
      <c r="E1243" t="s">
        <v>1804</v>
      </c>
      <c r="F1243" t="s">
        <v>2256</v>
      </c>
      <c r="G1243" t="s">
        <v>2409</v>
      </c>
      <c r="H1243" t="s">
        <v>2496</v>
      </c>
      <c r="I1243" t="s">
        <v>1998</v>
      </c>
      <c r="J1243" t="s">
        <v>1822</v>
      </c>
      <c r="K1243" t="s">
        <v>1822</v>
      </c>
      <c r="L1243" t="s">
        <v>1822</v>
      </c>
      <c r="M1243" t="s">
        <v>2</v>
      </c>
      <c r="N1243" t="s">
        <v>5</v>
      </c>
      <c r="O1243" t="s">
        <v>1184</v>
      </c>
      <c r="P1243" t="s">
        <v>1822</v>
      </c>
      <c r="Q1243" t="s">
        <v>1822</v>
      </c>
      <c r="R1243" t="s">
        <v>1822</v>
      </c>
      <c r="S1243" t="s">
        <v>2176</v>
      </c>
      <c r="T1243" t="s">
        <v>2283</v>
      </c>
      <c r="U1243" t="s">
        <v>23</v>
      </c>
      <c r="V1243" t="s">
        <v>23</v>
      </c>
      <c r="W1243" t="s">
        <v>4430</v>
      </c>
      <c r="X1243" t="s">
        <v>1822</v>
      </c>
      <c r="Y1243" t="s">
        <v>1822</v>
      </c>
      <c r="Z1243" t="s">
        <v>1822</v>
      </c>
      <c r="AA1243" t="s">
        <v>1822</v>
      </c>
      <c r="AB1243" t="s">
        <v>1822</v>
      </c>
      <c r="AC1243" t="s">
        <v>1822</v>
      </c>
      <c r="AD1243" t="s">
        <v>1822</v>
      </c>
      <c r="AE1243" t="s">
        <v>1822</v>
      </c>
      <c r="AF1243" s="1">
        <v>6</v>
      </c>
      <c r="AG1243" t="s">
        <v>5165</v>
      </c>
      <c r="AH1243" t="s">
        <v>23</v>
      </c>
    </row>
    <row r="1244" spans="1:34" x14ac:dyDescent="0.25">
      <c r="A1244" t="s">
        <v>5158</v>
      </c>
      <c r="B1244" t="s">
        <v>3745</v>
      </c>
      <c r="C1244" t="s">
        <v>4543</v>
      </c>
      <c r="D1244" t="s">
        <v>4883</v>
      </c>
      <c r="E1244" t="s">
        <v>1805</v>
      </c>
      <c r="F1244" t="s">
        <v>2256</v>
      </c>
      <c r="G1244" t="s">
        <v>2381</v>
      </c>
      <c r="H1244" t="s">
        <v>2496</v>
      </c>
      <c r="I1244" t="s">
        <v>1963</v>
      </c>
      <c r="J1244" t="s">
        <v>1822</v>
      </c>
      <c r="K1244" t="s">
        <v>1822</v>
      </c>
      <c r="L1244" t="s">
        <v>1822</v>
      </c>
      <c r="M1244" t="s">
        <v>2</v>
      </c>
      <c r="N1244" t="s">
        <v>5</v>
      </c>
      <c r="O1244" t="s">
        <v>1185</v>
      </c>
      <c r="P1244" t="s">
        <v>1822</v>
      </c>
      <c r="Q1244" t="s">
        <v>1822</v>
      </c>
      <c r="R1244" t="s">
        <v>1822</v>
      </c>
      <c r="S1244" t="s">
        <v>2146</v>
      </c>
      <c r="T1244" t="s">
        <v>2283</v>
      </c>
      <c r="U1244" t="s">
        <v>23</v>
      </c>
      <c r="V1244" t="s">
        <v>23</v>
      </c>
      <c r="W1244" t="s">
        <v>4435</v>
      </c>
      <c r="X1244" t="s">
        <v>1822</v>
      </c>
      <c r="Y1244" t="s">
        <v>1822</v>
      </c>
      <c r="Z1244" t="s">
        <v>1822</v>
      </c>
      <c r="AA1244" t="s">
        <v>1822</v>
      </c>
      <c r="AB1244" t="s">
        <v>1822</v>
      </c>
      <c r="AC1244" t="s">
        <v>1822</v>
      </c>
      <c r="AD1244" t="s">
        <v>1822</v>
      </c>
      <c r="AE1244" t="s">
        <v>1822</v>
      </c>
      <c r="AF1244" s="1">
        <v>2</v>
      </c>
      <c r="AG1244" t="s">
        <v>5165</v>
      </c>
      <c r="AH1244" t="s">
        <v>23</v>
      </c>
    </row>
    <row r="1245" spans="1:34" x14ac:dyDescent="0.25">
      <c r="A1245" t="s">
        <v>5158</v>
      </c>
      <c r="B1245" t="s">
        <v>3746</v>
      </c>
      <c r="C1245" t="s">
        <v>4544</v>
      </c>
      <c r="D1245" t="s">
        <v>4884</v>
      </c>
      <c r="E1245" t="s">
        <v>1807</v>
      </c>
      <c r="F1245" t="s">
        <v>2256</v>
      </c>
      <c r="G1245" t="s">
        <v>2382</v>
      </c>
      <c r="H1245" t="s">
        <v>2493</v>
      </c>
      <c r="I1245" t="s">
        <v>1964</v>
      </c>
      <c r="J1245" t="s">
        <v>1822</v>
      </c>
      <c r="K1245" t="s">
        <v>1822</v>
      </c>
      <c r="L1245" t="s">
        <v>1822</v>
      </c>
      <c r="M1245" t="s">
        <v>2</v>
      </c>
      <c r="N1245" t="s">
        <v>5</v>
      </c>
      <c r="O1245" t="s">
        <v>1186</v>
      </c>
      <c r="P1245" t="s">
        <v>1822</v>
      </c>
      <c r="Q1245" t="s">
        <v>1822</v>
      </c>
      <c r="R1245" t="s">
        <v>1822</v>
      </c>
      <c r="S1245" t="s">
        <v>2147</v>
      </c>
      <c r="T1245" t="s">
        <v>2283</v>
      </c>
      <c r="U1245" t="s">
        <v>23</v>
      </c>
      <c r="V1245" t="s">
        <v>23</v>
      </c>
      <c r="W1245" t="s">
        <v>4431</v>
      </c>
      <c r="X1245" t="s">
        <v>1822</v>
      </c>
      <c r="Y1245" t="s">
        <v>1822</v>
      </c>
      <c r="Z1245" t="s">
        <v>1822</v>
      </c>
      <c r="AA1245" t="s">
        <v>1822</v>
      </c>
      <c r="AB1245" t="s">
        <v>1822</v>
      </c>
      <c r="AC1245" t="s">
        <v>1822</v>
      </c>
      <c r="AD1245" t="s">
        <v>1822</v>
      </c>
      <c r="AE1245" t="s">
        <v>1822</v>
      </c>
      <c r="AF1245" s="1">
        <v>2</v>
      </c>
      <c r="AG1245" t="s">
        <v>5165</v>
      </c>
      <c r="AH1245" t="s">
        <v>23</v>
      </c>
    </row>
    <row r="1246" spans="1:34" x14ac:dyDescent="0.25">
      <c r="A1246" t="s">
        <v>5158</v>
      </c>
      <c r="B1246" t="s">
        <v>3747</v>
      </c>
      <c r="C1246" t="s">
        <v>4557</v>
      </c>
      <c r="D1246" t="s">
        <v>4892</v>
      </c>
      <c r="E1246" t="s">
        <v>1813</v>
      </c>
      <c r="F1246" t="s">
        <v>2256</v>
      </c>
      <c r="G1246" t="s">
        <v>2392</v>
      </c>
      <c r="H1246" t="s">
        <v>2498</v>
      </c>
      <c r="I1246" t="s">
        <v>1977</v>
      </c>
      <c r="J1246" t="s">
        <v>1822</v>
      </c>
      <c r="K1246" t="s">
        <v>1822</v>
      </c>
      <c r="L1246" t="s">
        <v>1822</v>
      </c>
      <c r="M1246" t="s">
        <v>2</v>
      </c>
      <c r="N1246" t="s">
        <v>5</v>
      </c>
      <c r="O1246" t="s">
        <v>1187</v>
      </c>
      <c r="P1246" t="s">
        <v>1822</v>
      </c>
      <c r="Q1246" t="s">
        <v>1822</v>
      </c>
      <c r="R1246" t="s">
        <v>1822</v>
      </c>
      <c r="S1246" t="s">
        <v>2158</v>
      </c>
      <c r="T1246" t="s">
        <v>2283</v>
      </c>
      <c r="U1246" t="s">
        <v>23</v>
      </c>
      <c r="V1246" t="s">
        <v>23</v>
      </c>
      <c r="W1246" t="s">
        <v>4430</v>
      </c>
      <c r="X1246" t="s">
        <v>1822</v>
      </c>
      <c r="Y1246" t="s">
        <v>1822</v>
      </c>
      <c r="Z1246" t="s">
        <v>1822</v>
      </c>
      <c r="AA1246" t="s">
        <v>1822</v>
      </c>
      <c r="AB1246" t="s">
        <v>1822</v>
      </c>
      <c r="AC1246" t="s">
        <v>1822</v>
      </c>
      <c r="AD1246" t="s">
        <v>1822</v>
      </c>
      <c r="AE1246" t="s">
        <v>1822</v>
      </c>
      <c r="AF1246" s="1">
        <v>2</v>
      </c>
      <c r="AG1246" t="s">
        <v>5165</v>
      </c>
      <c r="AH1246" t="s">
        <v>23</v>
      </c>
    </row>
    <row r="1247" spans="1:34" x14ac:dyDescent="0.25">
      <c r="A1247" t="s">
        <v>5158</v>
      </c>
      <c r="B1247" t="s">
        <v>3748</v>
      </c>
      <c r="C1247" t="s">
        <v>4540</v>
      </c>
      <c r="D1247" t="s">
        <v>4880</v>
      </c>
      <c r="E1247" t="s">
        <v>1805</v>
      </c>
      <c r="F1247" t="s">
        <v>2256</v>
      </c>
      <c r="G1247" t="s">
        <v>2378</v>
      </c>
      <c r="H1247" t="s">
        <v>2493</v>
      </c>
      <c r="I1247" t="s">
        <v>1960</v>
      </c>
      <c r="J1247" t="s">
        <v>1822</v>
      </c>
      <c r="K1247" t="s">
        <v>1822</v>
      </c>
      <c r="L1247" t="s">
        <v>1822</v>
      </c>
      <c r="M1247" t="s">
        <v>2</v>
      </c>
      <c r="N1247" t="s">
        <v>5</v>
      </c>
      <c r="O1247" t="s">
        <v>1188</v>
      </c>
      <c r="P1247" t="s">
        <v>1822</v>
      </c>
      <c r="Q1247" t="s">
        <v>1822</v>
      </c>
      <c r="R1247" t="s">
        <v>1822</v>
      </c>
      <c r="S1247" t="s">
        <v>2143</v>
      </c>
      <c r="T1247" t="s">
        <v>2283</v>
      </c>
      <c r="U1247" t="s">
        <v>23</v>
      </c>
      <c r="V1247" t="s">
        <v>23</v>
      </c>
      <c r="W1247" t="s">
        <v>4426</v>
      </c>
      <c r="X1247" t="s">
        <v>1822</v>
      </c>
      <c r="Y1247" t="s">
        <v>1822</v>
      </c>
      <c r="Z1247" t="s">
        <v>1822</v>
      </c>
      <c r="AA1247" t="s">
        <v>1822</v>
      </c>
      <c r="AB1247" t="s">
        <v>1822</v>
      </c>
      <c r="AC1247" t="s">
        <v>1822</v>
      </c>
      <c r="AD1247" t="s">
        <v>1822</v>
      </c>
      <c r="AE1247" t="s">
        <v>1822</v>
      </c>
      <c r="AF1247" s="1">
        <v>6</v>
      </c>
      <c r="AG1247" t="s">
        <v>5165</v>
      </c>
      <c r="AH1247" t="s">
        <v>23</v>
      </c>
    </row>
    <row r="1248" spans="1:34" x14ac:dyDescent="0.25">
      <c r="A1248" t="s">
        <v>5159</v>
      </c>
      <c r="B1248" t="s">
        <v>3749</v>
      </c>
      <c r="C1248" t="s">
        <v>4779</v>
      </c>
      <c r="D1248" t="s">
        <v>4925</v>
      </c>
      <c r="E1248" t="s">
        <v>1804</v>
      </c>
      <c r="F1248" t="s">
        <v>2256</v>
      </c>
      <c r="G1248" t="s">
        <v>2415</v>
      </c>
      <c r="H1248" t="s">
        <v>2495</v>
      </c>
      <c r="I1248" t="s">
        <v>2100</v>
      </c>
      <c r="J1248" t="s">
        <v>1822</v>
      </c>
      <c r="K1248" t="s">
        <v>1822</v>
      </c>
      <c r="L1248" t="s">
        <v>1822</v>
      </c>
      <c r="M1248" t="s">
        <v>2</v>
      </c>
      <c r="N1248" t="s">
        <v>5</v>
      </c>
      <c r="O1248" t="s">
        <v>1189</v>
      </c>
      <c r="P1248" t="s">
        <v>1822</v>
      </c>
      <c r="Q1248" t="s">
        <v>1822</v>
      </c>
      <c r="R1248" t="s">
        <v>1822</v>
      </c>
      <c r="S1248" t="s">
        <v>2183</v>
      </c>
      <c r="T1248" t="s">
        <v>2283</v>
      </c>
      <c r="U1248" t="s">
        <v>23</v>
      </c>
      <c r="V1248" t="s">
        <v>23</v>
      </c>
      <c r="W1248" t="s">
        <v>4430</v>
      </c>
      <c r="X1248" t="s">
        <v>1822</v>
      </c>
      <c r="Y1248" t="s">
        <v>1822</v>
      </c>
      <c r="Z1248" t="s">
        <v>1822</v>
      </c>
      <c r="AA1248" t="s">
        <v>1822</v>
      </c>
      <c r="AB1248" t="s">
        <v>1822</v>
      </c>
      <c r="AC1248" t="s">
        <v>1822</v>
      </c>
      <c r="AD1248" t="s">
        <v>1822</v>
      </c>
      <c r="AE1248" t="s">
        <v>1822</v>
      </c>
      <c r="AF1248" s="1">
        <v>2</v>
      </c>
      <c r="AG1248" t="s">
        <v>5165</v>
      </c>
      <c r="AH1248" t="s">
        <v>23</v>
      </c>
    </row>
    <row r="1249" spans="1:34" x14ac:dyDescent="0.25">
      <c r="A1249" t="s">
        <v>5157</v>
      </c>
      <c r="B1249" t="s">
        <v>3750</v>
      </c>
      <c r="C1249" t="s">
        <v>4634</v>
      </c>
      <c r="D1249" t="s">
        <v>1822</v>
      </c>
      <c r="E1249" t="s">
        <v>1808</v>
      </c>
      <c r="F1249" t="s">
        <v>2283</v>
      </c>
      <c r="G1249" t="s">
        <v>2429</v>
      </c>
      <c r="H1249" t="s">
        <v>2493</v>
      </c>
      <c r="I1249" t="s">
        <v>2027</v>
      </c>
      <c r="J1249" t="s">
        <v>4931</v>
      </c>
      <c r="K1249" t="s">
        <v>1822</v>
      </c>
      <c r="L1249" t="s">
        <v>1822</v>
      </c>
      <c r="M1249" t="s">
        <v>2</v>
      </c>
      <c r="N1249" t="s">
        <v>5</v>
      </c>
      <c r="O1249" t="s">
        <v>1190</v>
      </c>
      <c r="P1249" t="s">
        <v>1821</v>
      </c>
      <c r="Q1249" t="s">
        <v>1857</v>
      </c>
      <c r="R1249" t="s">
        <v>1952</v>
      </c>
      <c r="S1249" t="s">
        <v>2193</v>
      </c>
      <c r="T1249" t="s">
        <v>2283</v>
      </c>
      <c r="U1249" t="s">
        <v>23</v>
      </c>
      <c r="V1249" t="s">
        <v>23</v>
      </c>
      <c r="W1249" t="s">
        <v>4470</v>
      </c>
      <c r="X1249" t="s">
        <v>1822</v>
      </c>
      <c r="Y1249" t="s">
        <v>1822</v>
      </c>
      <c r="Z1249" t="s">
        <v>1822</v>
      </c>
      <c r="AA1249" t="s">
        <v>4929</v>
      </c>
      <c r="AB1249" t="s">
        <v>4935</v>
      </c>
      <c r="AC1249" t="s">
        <v>1822</v>
      </c>
      <c r="AD1249" t="s">
        <v>1822</v>
      </c>
      <c r="AE1249" t="s">
        <v>1822</v>
      </c>
      <c r="AF1249" s="1">
        <v>4</v>
      </c>
      <c r="AG1249" t="s">
        <v>5162</v>
      </c>
      <c r="AH1249" t="s">
        <v>23</v>
      </c>
    </row>
    <row r="1250" spans="1:34" x14ac:dyDescent="0.25">
      <c r="A1250" t="s">
        <v>5158</v>
      </c>
      <c r="B1250" t="s">
        <v>3751</v>
      </c>
      <c r="C1250" t="s">
        <v>4578</v>
      </c>
      <c r="D1250" t="s">
        <v>4901</v>
      </c>
      <c r="E1250" t="s">
        <v>1807</v>
      </c>
      <c r="F1250" t="s">
        <v>2256</v>
      </c>
      <c r="G1250" t="s">
        <v>2407</v>
      </c>
      <c r="H1250" t="s">
        <v>2493</v>
      </c>
      <c r="I1250" t="s">
        <v>1995</v>
      </c>
      <c r="J1250" t="s">
        <v>1822</v>
      </c>
      <c r="K1250" t="s">
        <v>1822</v>
      </c>
      <c r="L1250" t="s">
        <v>1822</v>
      </c>
      <c r="M1250" t="s">
        <v>2</v>
      </c>
      <c r="N1250" t="s">
        <v>5</v>
      </c>
      <c r="O1250" t="s">
        <v>1191</v>
      </c>
      <c r="P1250" t="s">
        <v>1822</v>
      </c>
      <c r="Q1250" t="s">
        <v>1822</v>
      </c>
      <c r="R1250" t="s">
        <v>1822</v>
      </c>
      <c r="S1250" t="s">
        <v>2173</v>
      </c>
      <c r="T1250" t="s">
        <v>2283</v>
      </c>
      <c r="U1250" t="s">
        <v>23</v>
      </c>
      <c r="V1250" t="s">
        <v>23</v>
      </c>
      <c r="W1250" t="s">
        <v>4417</v>
      </c>
      <c r="X1250" t="s">
        <v>1822</v>
      </c>
      <c r="Y1250" t="s">
        <v>1822</v>
      </c>
      <c r="Z1250" t="s">
        <v>1822</v>
      </c>
      <c r="AA1250" t="s">
        <v>1822</v>
      </c>
      <c r="AB1250" t="s">
        <v>1822</v>
      </c>
      <c r="AC1250" t="s">
        <v>1822</v>
      </c>
      <c r="AD1250" t="s">
        <v>1822</v>
      </c>
      <c r="AE1250" t="s">
        <v>1822</v>
      </c>
      <c r="AF1250" s="1">
        <v>4</v>
      </c>
      <c r="AG1250" t="s">
        <v>5165</v>
      </c>
      <c r="AH1250" t="s">
        <v>23</v>
      </c>
    </row>
    <row r="1251" spans="1:34" x14ac:dyDescent="0.25">
      <c r="A1251" t="s">
        <v>5158</v>
      </c>
      <c r="B1251" t="s">
        <v>3752</v>
      </c>
      <c r="C1251" t="s">
        <v>4556</v>
      </c>
      <c r="D1251" t="s">
        <v>4891</v>
      </c>
      <c r="E1251" t="s">
        <v>1812</v>
      </c>
      <c r="F1251" t="s">
        <v>2256</v>
      </c>
      <c r="G1251" t="s">
        <v>2391</v>
      </c>
      <c r="H1251" t="s">
        <v>2493</v>
      </c>
      <c r="I1251" t="s">
        <v>1976</v>
      </c>
      <c r="J1251" t="s">
        <v>1822</v>
      </c>
      <c r="K1251" t="s">
        <v>1822</v>
      </c>
      <c r="L1251" t="s">
        <v>1822</v>
      </c>
      <c r="M1251" t="s">
        <v>2</v>
      </c>
      <c r="N1251" t="s">
        <v>5</v>
      </c>
      <c r="O1251" t="s">
        <v>1192</v>
      </c>
      <c r="P1251" t="s">
        <v>1822</v>
      </c>
      <c r="Q1251" t="s">
        <v>1822</v>
      </c>
      <c r="R1251" t="s">
        <v>1822</v>
      </c>
      <c r="S1251" t="s">
        <v>2157</v>
      </c>
      <c r="T1251" t="s">
        <v>2283</v>
      </c>
      <c r="U1251" t="s">
        <v>23</v>
      </c>
      <c r="V1251" t="s">
        <v>23</v>
      </c>
      <c r="W1251" t="s">
        <v>4474</v>
      </c>
      <c r="X1251" t="s">
        <v>1822</v>
      </c>
      <c r="Y1251" t="s">
        <v>1822</v>
      </c>
      <c r="Z1251" t="s">
        <v>1822</v>
      </c>
      <c r="AA1251" t="s">
        <v>1822</v>
      </c>
      <c r="AB1251" t="s">
        <v>1822</v>
      </c>
      <c r="AC1251" t="s">
        <v>1822</v>
      </c>
      <c r="AD1251" t="s">
        <v>1822</v>
      </c>
      <c r="AE1251" t="s">
        <v>1822</v>
      </c>
      <c r="AF1251" s="1">
        <v>3</v>
      </c>
      <c r="AG1251" t="s">
        <v>5165</v>
      </c>
      <c r="AH1251" t="s">
        <v>23</v>
      </c>
    </row>
    <row r="1252" spans="1:34" x14ac:dyDescent="0.25">
      <c r="A1252" t="s">
        <v>5158</v>
      </c>
      <c r="B1252" t="s">
        <v>3753</v>
      </c>
      <c r="C1252" t="s">
        <v>4542</v>
      </c>
      <c r="D1252" t="s">
        <v>4882</v>
      </c>
      <c r="E1252" t="s">
        <v>1807</v>
      </c>
      <c r="F1252" t="s">
        <v>2256</v>
      </c>
      <c r="G1252" t="s">
        <v>2380</v>
      </c>
      <c r="H1252" t="s">
        <v>2493</v>
      </c>
      <c r="I1252" t="s">
        <v>1962</v>
      </c>
      <c r="J1252" t="s">
        <v>1822</v>
      </c>
      <c r="K1252" t="s">
        <v>1822</v>
      </c>
      <c r="L1252" t="s">
        <v>1822</v>
      </c>
      <c r="M1252" t="s">
        <v>2</v>
      </c>
      <c r="N1252" t="s">
        <v>5</v>
      </c>
      <c r="O1252" t="s">
        <v>1193</v>
      </c>
      <c r="P1252" t="s">
        <v>1822</v>
      </c>
      <c r="Q1252" t="s">
        <v>1822</v>
      </c>
      <c r="R1252" t="s">
        <v>1822</v>
      </c>
      <c r="S1252" t="s">
        <v>2145</v>
      </c>
      <c r="T1252" t="s">
        <v>2283</v>
      </c>
      <c r="U1252" t="s">
        <v>23</v>
      </c>
      <c r="V1252" t="s">
        <v>23</v>
      </c>
      <c r="W1252" t="s">
        <v>4415</v>
      </c>
      <c r="X1252" t="s">
        <v>1822</v>
      </c>
      <c r="Y1252" t="s">
        <v>1822</v>
      </c>
      <c r="Z1252" t="s">
        <v>1822</v>
      </c>
      <c r="AA1252" t="s">
        <v>1822</v>
      </c>
      <c r="AB1252" t="s">
        <v>1822</v>
      </c>
      <c r="AC1252" t="s">
        <v>1822</v>
      </c>
      <c r="AD1252" t="s">
        <v>1822</v>
      </c>
      <c r="AE1252" t="s">
        <v>1822</v>
      </c>
      <c r="AF1252" s="1">
        <v>3</v>
      </c>
      <c r="AG1252" t="s">
        <v>5165</v>
      </c>
      <c r="AH1252" t="s">
        <v>23</v>
      </c>
    </row>
    <row r="1253" spans="1:34" x14ac:dyDescent="0.25">
      <c r="A1253" t="s">
        <v>5156</v>
      </c>
      <c r="B1253" t="s">
        <v>3754</v>
      </c>
      <c r="C1253" t="s">
        <v>4657</v>
      </c>
      <c r="D1253" t="s">
        <v>1822</v>
      </c>
      <c r="E1253" t="s">
        <v>1804</v>
      </c>
      <c r="F1253" t="s">
        <v>2292</v>
      </c>
      <c r="G1253" t="s">
        <v>2442</v>
      </c>
      <c r="H1253" t="s">
        <v>2495</v>
      </c>
      <c r="I1253" t="s">
        <v>2037</v>
      </c>
      <c r="J1253" t="s">
        <v>4932</v>
      </c>
      <c r="K1253" t="s">
        <v>5070</v>
      </c>
      <c r="L1253" t="s">
        <v>5152</v>
      </c>
      <c r="M1253" t="s">
        <v>2</v>
      </c>
      <c r="N1253" t="s">
        <v>5</v>
      </c>
      <c r="O1253" t="s">
        <v>1194</v>
      </c>
      <c r="P1253" t="s">
        <v>1821</v>
      </c>
      <c r="Q1253" t="s">
        <v>1867</v>
      </c>
      <c r="R1253" t="s">
        <v>1952</v>
      </c>
      <c r="S1253" t="s">
        <v>2189</v>
      </c>
      <c r="T1253" t="s">
        <v>2372</v>
      </c>
      <c r="U1253" t="s">
        <v>23</v>
      </c>
      <c r="V1253" t="s">
        <v>23</v>
      </c>
      <c r="W1253" t="s">
        <v>4413</v>
      </c>
      <c r="X1253" t="s">
        <v>1822</v>
      </c>
      <c r="Y1253" t="s">
        <v>1822</v>
      </c>
      <c r="Z1253" t="s">
        <v>1822</v>
      </c>
      <c r="AA1253" t="s">
        <v>4929</v>
      </c>
      <c r="AB1253" t="s">
        <v>4936</v>
      </c>
      <c r="AC1253" t="s">
        <v>4972</v>
      </c>
      <c r="AD1253" t="s">
        <v>2192</v>
      </c>
      <c r="AE1253" t="s">
        <v>4936</v>
      </c>
      <c r="AF1253" s="1">
        <v>1</v>
      </c>
      <c r="AG1253" t="s">
        <v>5163</v>
      </c>
      <c r="AH1253" t="s">
        <v>23</v>
      </c>
    </row>
    <row r="1254" spans="1:34" x14ac:dyDescent="0.25">
      <c r="A1254" t="s">
        <v>5159</v>
      </c>
      <c r="B1254" t="s">
        <v>3755</v>
      </c>
      <c r="C1254" t="s">
        <v>4780</v>
      </c>
      <c r="D1254" t="s">
        <v>4905</v>
      </c>
      <c r="E1254" t="s">
        <v>1804</v>
      </c>
      <c r="F1254" t="s">
        <v>2256</v>
      </c>
      <c r="G1254" t="s">
        <v>2384</v>
      </c>
      <c r="H1254" t="s">
        <v>2493</v>
      </c>
      <c r="I1254" t="s">
        <v>1997</v>
      </c>
      <c r="J1254" t="s">
        <v>1822</v>
      </c>
      <c r="K1254" t="s">
        <v>1822</v>
      </c>
      <c r="L1254" t="s">
        <v>1822</v>
      </c>
      <c r="M1254" t="s">
        <v>2</v>
      </c>
      <c r="N1254" t="s">
        <v>5</v>
      </c>
      <c r="O1254" t="s">
        <v>1195</v>
      </c>
      <c r="P1254" t="s">
        <v>1822</v>
      </c>
      <c r="Q1254" t="s">
        <v>1822</v>
      </c>
      <c r="R1254" t="s">
        <v>1822</v>
      </c>
      <c r="S1254" t="s">
        <v>2179</v>
      </c>
      <c r="T1254" t="s">
        <v>2283</v>
      </c>
      <c r="U1254" t="s">
        <v>23</v>
      </c>
      <c r="V1254" t="s">
        <v>23</v>
      </c>
      <c r="W1254" t="s">
        <v>4449</v>
      </c>
      <c r="X1254" t="s">
        <v>1822</v>
      </c>
      <c r="Y1254" t="s">
        <v>1822</v>
      </c>
      <c r="Z1254" t="s">
        <v>1822</v>
      </c>
      <c r="AA1254" t="s">
        <v>1822</v>
      </c>
      <c r="AB1254" t="s">
        <v>1822</v>
      </c>
      <c r="AC1254" t="s">
        <v>1822</v>
      </c>
      <c r="AD1254" t="s">
        <v>1822</v>
      </c>
      <c r="AE1254" t="s">
        <v>1822</v>
      </c>
      <c r="AF1254" s="1">
        <v>3</v>
      </c>
      <c r="AG1254" t="s">
        <v>5165</v>
      </c>
      <c r="AH1254" t="s">
        <v>23</v>
      </c>
    </row>
    <row r="1255" spans="1:34" x14ac:dyDescent="0.25">
      <c r="A1255" t="s">
        <v>5156</v>
      </c>
      <c r="B1255" t="s">
        <v>3756</v>
      </c>
      <c r="C1255" t="s">
        <v>4781</v>
      </c>
      <c r="D1255" t="s">
        <v>1822</v>
      </c>
      <c r="E1255" t="s">
        <v>1816</v>
      </c>
      <c r="F1255" t="s">
        <v>2341</v>
      </c>
      <c r="G1255" t="s">
        <v>2478</v>
      </c>
      <c r="H1255" t="s">
        <v>2496</v>
      </c>
      <c r="I1255" t="s">
        <v>2101</v>
      </c>
      <c r="J1255" t="s">
        <v>4932</v>
      </c>
      <c r="K1255" t="s">
        <v>5110</v>
      </c>
      <c r="L1255" t="s">
        <v>5154</v>
      </c>
      <c r="M1255" t="s">
        <v>2</v>
      </c>
      <c r="N1255" t="s">
        <v>5</v>
      </c>
      <c r="O1255" t="s">
        <v>23</v>
      </c>
      <c r="P1255" t="s">
        <v>1821</v>
      </c>
      <c r="Q1255" t="s">
        <v>1919</v>
      </c>
      <c r="R1255" t="s">
        <v>1953</v>
      </c>
      <c r="S1255" t="s">
        <v>2236</v>
      </c>
      <c r="T1255" t="s">
        <v>2372</v>
      </c>
      <c r="U1255" t="s">
        <v>23</v>
      </c>
      <c r="V1255" t="s">
        <v>23</v>
      </c>
      <c r="W1255" t="s">
        <v>4413</v>
      </c>
      <c r="X1255" t="s">
        <v>1822</v>
      </c>
      <c r="Y1255" t="s">
        <v>1822</v>
      </c>
      <c r="Z1255" t="s">
        <v>1822</v>
      </c>
      <c r="AA1255" t="s">
        <v>4929</v>
      </c>
      <c r="AB1255" t="s">
        <v>4936</v>
      </c>
      <c r="AC1255" t="s">
        <v>5012</v>
      </c>
      <c r="AD1255" t="s">
        <v>2205</v>
      </c>
      <c r="AE1255" t="s">
        <v>4935</v>
      </c>
      <c r="AF1255" s="1">
        <v>5</v>
      </c>
      <c r="AG1255" t="s">
        <v>5166</v>
      </c>
      <c r="AH1255" t="s">
        <v>23</v>
      </c>
    </row>
    <row r="1256" spans="1:34" x14ac:dyDescent="0.25">
      <c r="A1256" t="s">
        <v>5158</v>
      </c>
      <c r="B1256" t="s">
        <v>3757</v>
      </c>
      <c r="C1256" t="s">
        <v>4572</v>
      </c>
      <c r="D1256" t="s">
        <v>4900</v>
      </c>
      <c r="E1256" t="s">
        <v>1815</v>
      </c>
      <c r="F1256" t="s">
        <v>2256</v>
      </c>
      <c r="G1256" t="s">
        <v>2404</v>
      </c>
      <c r="H1256" t="s">
        <v>2496</v>
      </c>
      <c r="I1256" t="s">
        <v>1992</v>
      </c>
      <c r="J1256" t="s">
        <v>1822</v>
      </c>
      <c r="K1256" t="s">
        <v>1822</v>
      </c>
      <c r="L1256" t="s">
        <v>1822</v>
      </c>
      <c r="M1256" t="s">
        <v>2</v>
      </c>
      <c r="N1256" t="s">
        <v>5</v>
      </c>
      <c r="O1256" t="s">
        <v>1196</v>
      </c>
      <c r="P1256" t="s">
        <v>1822</v>
      </c>
      <c r="Q1256" t="s">
        <v>1822</v>
      </c>
      <c r="R1256" t="s">
        <v>1822</v>
      </c>
      <c r="S1256" t="s">
        <v>2170</v>
      </c>
      <c r="T1256" t="s">
        <v>2283</v>
      </c>
      <c r="U1256" t="s">
        <v>23</v>
      </c>
      <c r="V1256" t="s">
        <v>23</v>
      </c>
      <c r="W1256" t="s">
        <v>4417</v>
      </c>
      <c r="X1256" t="s">
        <v>4494</v>
      </c>
      <c r="Y1256" t="s">
        <v>4505</v>
      </c>
      <c r="Z1256" t="s">
        <v>4520</v>
      </c>
      <c r="AA1256" t="s">
        <v>1822</v>
      </c>
      <c r="AB1256" t="s">
        <v>1822</v>
      </c>
      <c r="AC1256" t="s">
        <v>1822</v>
      </c>
      <c r="AD1256" t="s">
        <v>1822</v>
      </c>
      <c r="AE1256" t="s">
        <v>1822</v>
      </c>
      <c r="AF1256" s="1">
        <v>3</v>
      </c>
      <c r="AG1256" t="s">
        <v>5165</v>
      </c>
      <c r="AH1256" t="s">
        <v>23</v>
      </c>
    </row>
    <row r="1257" spans="1:34" x14ac:dyDescent="0.25">
      <c r="A1257" t="s">
        <v>5159</v>
      </c>
      <c r="B1257" t="s">
        <v>3758</v>
      </c>
      <c r="C1257" t="s">
        <v>4782</v>
      </c>
      <c r="D1257" t="s">
        <v>4902</v>
      </c>
      <c r="E1257" t="s">
        <v>1804</v>
      </c>
      <c r="F1257" t="s">
        <v>2256</v>
      </c>
      <c r="G1257" t="s">
        <v>2408</v>
      </c>
      <c r="H1257" t="s">
        <v>2496</v>
      </c>
      <c r="I1257" t="s">
        <v>1997</v>
      </c>
      <c r="J1257" t="s">
        <v>1822</v>
      </c>
      <c r="K1257" t="s">
        <v>1822</v>
      </c>
      <c r="L1257" t="s">
        <v>1822</v>
      </c>
      <c r="M1257" t="s">
        <v>2</v>
      </c>
      <c r="N1257" t="s">
        <v>5</v>
      </c>
      <c r="O1257" t="s">
        <v>1197</v>
      </c>
      <c r="P1257" t="s">
        <v>1822</v>
      </c>
      <c r="Q1257" t="s">
        <v>1822</v>
      </c>
      <c r="R1257" t="s">
        <v>1822</v>
      </c>
      <c r="S1257" t="s">
        <v>2175</v>
      </c>
      <c r="T1257" t="s">
        <v>2283</v>
      </c>
      <c r="U1257" t="s">
        <v>23</v>
      </c>
      <c r="V1257" t="s">
        <v>23</v>
      </c>
      <c r="W1257" t="s">
        <v>4430</v>
      </c>
      <c r="X1257" t="s">
        <v>4494</v>
      </c>
      <c r="Y1257" t="s">
        <v>23</v>
      </c>
      <c r="Z1257" t="s">
        <v>4508</v>
      </c>
      <c r="AA1257" t="s">
        <v>1822</v>
      </c>
      <c r="AB1257" t="s">
        <v>1822</v>
      </c>
      <c r="AC1257" t="s">
        <v>1822</v>
      </c>
      <c r="AD1257" t="s">
        <v>1822</v>
      </c>
      <c r="AE1257" t="s">
        <v>1822</v>
      </c>
      <c r="AF1257" s="1">
        <v>3</v>
      </c>
      <c r="AG1257" t="s">
        <v>5165</v>
      </c>
      <c r="AH1257" t="s">
        <v>23</v>
      </c>
    </row>
    <row r="1258" spans="1:34" x14ac:dyDescent="0.25">
      <c r="A1258" t="s">
        <v>5158</v>
      </c>
      <c r="B1258" t="s">
        <v>3759</v>
      </c>
      <c r="C1258" t="s">
        <v>4556</v>
      </c>
      <c r="D1258" t="s">
        <v>4891</v>
      </c>
      <c r="E1258" t="s">
        <v>1812</v>
      </c>
      <c r="F1258" t="s">
        <v>2256</v>
      </c>
      <c r="G1258" t="s">
        <v>2391</v>
      </c>
      <c r="H1258" t="s">
        <v>2493</v>
      </c>
      <c r="I1258" t="s">
        <v>1976</v>
      </c>
      <c r="J1258" t="s">
        <v>1822</v>
      </c>
      <c r="K1258" t="s">
        <v>1822</v>
      </c>
      <c r="L1258" t="s">
        <v>1822</v>
      </c>
      <c r="M1258" t="s">
        <v>2</v>
      </c>
      <c r="N1258" t="s">
        <v>5</v>
      </c>
      <c r="O1258" t="s">
        <v>1198</v>
      </c>
      <c r="P1258" t="s">
        <v>1822</v>
      </c>
      <c r="Q1258" t="s">
        <v>1822</v>
      </c>
      <c r="R1258" t="s">
        <v>1822</v>
      </c>
      <c r="S1258" t="s">
        <v>2157</v>
      </c>
      <c r="T1258" t="s">
        <v>2283</v>
      </c>
      <c r="U1258" t="s">
        <v>23</v>
      </c>
      <c r="V1258" t="s">
        <v>23</v>
      </c>
      <c r="W1258" t="s">
        <v>4427</v>
      </c>
      <c r="X1258" t="s">
        <v>1822</v>
      </c>
      <c r="Y1258" t="s">
        <v>1822</v>
      </c>
      <c r="Z1258" t="s">
        <v>1822</v>
      </c>
      <c r="AA1258" t="s">
        <v>1822</v>
      </c>
      <c r="AB1258" t="s">
        <v>1822</v>
      </c>
      <c r="AC1258" t="s">
        <v>1822</v>
      </c>
      <c r="AD1258" t="s">
        <v>1822</v>
      </c>
      <c r="AE1258" t="s">
        <v>1822</v>
      </c>
      <c r="AF1258" s="1">
        <v>3</v>
      </c>
      <c r="AG1258" t="s">
        <v>5165</v>
      </c>
      <c r="AH1258" t="s">
        <v>23</v>
      </c>
    </row>
    <row r="1259" spans="1:34" x14ac:dyDescent="0.25">
      <c r="A1259" t="s">
        <v>5157</v>
      </c>
      <c r="B1259" t="s">
        <v>3760</v>
      </c>
      <c r="C1259" t="s">
        <v>4783</v>
      </c>
      <c r="D1259" t="s">
        <v>1822</v>
      </c>
      <c r="E1259" t="s">
        <v>1804</v>
      </c>
      <c r="F1259" t="s">
        <v>2256</v>
      </c>
      <c r="G1259" t="s">
        <v>2377</v>
      </c>
      <c r="H1259" t="s">
        <v>2496</v>
      </c>
      <c r="I1259" t="s">
        <v>1959</v>
      </c>
      <c r="J1259" t="s">
        <v>4932</v>
      </c>
      <c r="K1259" t="s">
        <v>5037</v>
      </c>
      <c r="L1259" t="s">
        <v>5152</v>
      </c>
      <c r="M1259" t="s">
        <v>2</v>
      </c>
      <c r="N1259" t="s">
        <v>5</v>
      </c>
      <c r="O1259" t="s">
        <v>23</v>
      </c>
      <c r="P1259" t="s">
        <v>1821</v>
      </c>
      <c r="Q1259" t="s">
        <v>1827</v>
      </c>
      <c r="R1259" t="s">
        <v>1952</v>
      </c>
      <c r="S1259" t="s">
        <v>2142</v>
      </c>
      <c r="T1259" t="s">
        <v>2283</v>
      </c>
      <c r="U1259" t="s">
        <v>23</v>
      </c>
      <c r="V1259" t="s">
        <v>23</v>
      </c>
      <c r="W1259" t="s">
        <v>4413</v>
      </c>
      <c r="X1259" t="s">
        <v>1822</v>
      </c>
      <c r="Y1259" t="s">
        <v>1822</v>
      </c>
      <c r="Z1259" t="s">
        <v>1822</v>
      </c>
      <c r="AA1259" t="s">
        <v>4929</v>
      </c>
      <c r="AB1259" t="s">
        <v>4935</v>
      </c>
      <c r="AC1259" t="s">
        <v>4939</v>
      </c>
      <c r="AD1259" t="s">
        <v>5137</v>
      </c>
      <c r="AE1259" t="s">
        <v>4935</v>
      </c>
      <c r="AF1259" s="1">
        <v>5</v>
      </c>
      <c r="AG1259" t="s">
        <v>5164</v>
      </c>
      <c r="AH1259" t="s">
        <v>23</v>
      </c>
    </row>
    <row r="1260" spans="1:34" x14ac:dyDescent="0.25">
      <c r="A1260" t="s">
        <v>5158</v>
      </c>
      <c r="B1260" t="s">
        <v>3761</v>
      </c>
      <c r="C1260" t="s">
        <v>4544</v>
      </c>
      <c r="D1260" t="s">
        <v>4884</v>
      </c>
      <c r="E1260" t="s">
        <v>1807</v>
      </c>
      <c r="F1260" t="s">
        <v>2256</v>
      </c>
      <c r="G1260" t="s">
        <v>2382</v>
      </c>
      <c r="H1260" t="s">
        <v>2493</v>
      </c>
      <c r="I1260" t="s">
        <v>1964</v>
      </c>
      <c r="J1260" t="s">
        <v>1822</v>
      </c>
      <c r="K1260" t="s">
        <v>1822</v>
      </c>
      <c r="L1260" t="s">
        <v>1822</v>
      </c>
      <c r="M1260" t="s">
        <v>2</v>
      </c>
      <c r="N1260" t="s">
        <v>5</v>
      </c>
      <c r="O1260" t="s">
        <v>1199</v>
      </c>
      <c r="P1260" t="s">
        <v>1822</v>
      </c>
      <c r="Q1260" t="s">
        <v>1822</v>
      </c>
      <c r="R1260" t="s">
        <v>1822</v>
      </c>
      <c r="S1260" t="s">
        <v>2147</v>
      </c>
      <c r="T1260" t="s">
        <v>2283</v>
      </c>
      <c r="U1260" t="s">
        <v>23</v>
      </c>
      <c r="V1260" t="s">
        <v>23</v>
      </c>
      <c r="W1260" t="s">
        <v>4417</v>
      </c>
      <c r="X1260" t="s">
        <v>1822</v>
      </c>
      <c r="Y1260" t="s">
        <v>1822</v>
      </c>
      <c r="Z1260" t="s">
        <v>1822</v>
      </c>
      <c r="AA1260" t="s">
        <v>1822</v>
      </c>
      <c r="AB1260" t="s">
        <v>1822</v>
      </c>
      <c r="AC1260" t="s">
        <v>1822</v>
      </c>
      <c r="AD1260" t="s">
        <v>1822</v>
      </c>
      <c r="AE1260" t="s">
        <v>1822</v>
      </c>
      <c r="AF1260" s="1">
        <v>2</v>
      </c>
      <c r="AG1260" t="s">
        <v>5165</v>
      </c>
      <c r="AH1260" t="s">
        <v>23</v>
      </c>
    </row>
    <row r="1261" spans="1:34" x14ac:dyDescent="0.25">
      <c r="A1261" t="s">
        <v>5158</v>
      </c>
      <c r="B1261" t="s">
        <v>3762</v>
      </c>
      <c r="C1261" t="s">
        <v>4554</v>
      </c>
      <c r="D1261" t="s">
        <v>4889</v>
      </c>
      <c r="E1261" t="s">
        <v>1810</v>
      </c>
      <c r="F1261" t="s">
        <v>2256</v>
      </c>
      <c r="G1261" t="s">
        <v>2389</v>
      </c>
      <c r="H1261" t="s">
        <v>2493</v>
      </c>
      <c r="I1261" t="s">
        <v>1974</v>
      </c>
      <c r="J1261" t="s">
        <v>1822</v>
      </c>
      <c r="K1261" t="s">
        <v>1822</v>
      </c>
      <c r="L1261" t="s">
        <v>1822</v>
      </c>
      <c r="M1261" t="s">
        <v>2</v>
      </c>
      <c r="N1261" t="s">
        <v>5</v>
      </c>
      <c r="O1261" t="s">
        <v>1200</v>
      </c>
      <c r="P1261" t="s">
        <v>1822</v>
      </c>
      <c r="Q1261" t="s">
        <v>1822</v>
      </c>
      <c r="R1261" t="s">
        <v>1822</v>
      </c>
      <c r="S1261" t="s">
        <v>2151</v>
      </c>
      <c r="T1261" t="s">
        <v>2283</v>
      </c>
      <c r="U1261" t="s">
        <v>23</v>
      </c>
      <c r="V1261" t="s">
        <v>23</v>
      </c>
      <c r="W1261" t="s">
        <v>4467</v>
      </c>
      <c r="X1261" t="s">
        <v>1822</v>
      </c>
      <c r="Y1261" t="s">
        <v>1822</v>
      </c>
      <c r="Z1261" t="s">
        <v>1822</v>
      </c>
      <c r="AA1261" t="s">
        <v>1822</v>
      </c>
      <c r="AB1261" t="s">
        <v>1822</v>
      </c>
      <c r="AC1261" t="s">
        <v>1822</v>
      </c>
      <c r="AD1261" t="s">
        <v>1822</v>
      </c>
      <c r="AE1261" t="s">
        <v>1822</v>
      </c>
      <c r="AF1261" s="1">
        <v>3</v>
      </c>
      <c r="AG1261" t="s">
        <v>5165</v>
      </c>
      <c r="AH1261" t="s">
        <v>23</v>
      </c>
    </row>
    <row r="1262" spans="1:34" x14ac:dyDescent="0.25">
      <c r="A1262" t="s">
        <v>5158</v>
      </c>
      <c r="B1262" t="s">
        <v>3763</v>
      </c>
      <c r="C1262" t="s">
        <v>4541</v>
      </c>
      <c r="D1262" t="s">
        <v>4881</v>
      </c>
      <c r="E1262" t="s">
        <v>1806</v>
      </c>
      <c r="F1262" t="s">
        <v>2256</v>
      </c>
      <c r="G1262" t="s">
        <v>2379</v>
      </c>
      <c r="H1262" t="s">
        <v>2493</v>
      </c>
      <c r="I1262" t="s">
        <v>1961</v>
      </c>
      <c r="J1262" t="s">
        <v>1822</v>
      </c>
      <c r="K1262" t="s">
        <v>1822</v>
      </c>
      <c r="L1262" t="s">
        <v>1822</v>
      </c>
      <c r="M1262" t="s">
        <v>2</v>
      </c>
      <c r="N1262" t="s">
        <v>5</v>
      </c>
      <c r="O1262" t="s">
        <v>1201</v>
      </c>
      <c r="P1262" t="s">
        <v>1822</v>
      </c>
      <c r="Q1262" t="s">
        <v>1822</v>
      </c>
      <c r="R1262" t="s">
        <v>1822</v>
      </c>
      <c r="S1262" t="s">
        <v>2144</v>
      </c>
      <c r="T1262" t="s">
        <v>2283</v>
      </c>
      <c r="U1262" t="s">
        <v>23</v>
      </c>
      <c r="V1262" t="s">
        <v>23</v>
      </c>
      <c r="W1262" t="s">
        <v>4419</v>
      </c>
      <c r="X1262" t="s">
        <v>1822</v>
      </c>
      <c r="Y1262" t="s">
        <v>1822</v>
      </c>
      <c r="Z1262" t="s">
        <v>1822</v>
      </c>
      <c r="AA1262" t="s">
        <v>1822</v>
      </c>
      <c r="AB1262" t="s">
        <v>1822</v>
      </c>
      <c r="AC1262" t="s">
        <v>1822</v>
      </c>
      <c r="AD1262" t="s">
        <v>1822</v>
      </c>
      <c r="AE1262" t="s">
        <v>1822</v>
      </c>
      <c r="AF1262" s="1">
        <v>6</v>
      </c>
      <c r="AG1262" t="s">
        <v>5165</v>
      </c>
      <c r="AH1262" t="s">
        <v>23</v>
      </c>
    </row>
    <row r="1263" spans="1:34" x14ac:dyDescent="0.25">
      <c r="A1263" t="s">
        <v>5156</v>
      </c>
      <c r="B1263" t="s">
        <v>3764</v>
      </c>
      <c r="C1263" t="s">
        <v>4714</v>
      </c>
      <c r="D1263" t="s">
        <v>23</v>
      </c>
      <c r="E1263" t="s">
        <v>1806</v>
      </c>
      <c r="F1263" t="s">
        <v>2307</v>
      </c>
      <c r="G1263" t="s">
        <v>2458</v>
      </c>
      <c r="H1263" t="s">
        <v>2493</v>
      </c>
      <c r="I1263" t="s">
        <v>1901</v>
      </c>
      <c r="J1263" t="s">
        <v>4932</v>
      </c>
      <c r="K1263" t="s">
        <v>5082</v>
      </c>
      <c r="L1263" t="s">
        <v>5152</v>
      </c>
      <c r="M1263" t="s">
        <v>2</v>
      </c>
      <c r="N1263" t="s">
        <v>5</v>
      </c>
      <c r="O1263" t="s">
        <v>23</v>
      </c>
      <c r="P1263" t="s">
        <v>1821</v>
      </c>
      <c r="Q1263" t="s">
        <v>1884</v>
      </c>
      <c r="R1263" t="s">
        <v>1952</v>
      </c>
      <c r="S1263" t="s">
        <v>2150</v>
      </c>
      <c r="T1263" t="s">
        <v>2373</v>
      </c>
      <c r="U1263" t="s">
        <v>23</v>
      </c>
      <c r="V1263" t="s">
        <v>23</v>
      </c>
      <c r="W1263" t="s">
        <v>4444</v>
      </c>
      <c r="X1263" t="s">
        <v>1822</v>
      </c>
      <c r="Y1263" t="s">
        <v>1822</v>
      </c>
      <c r="Z1263" t="s">
        <v>1822</v>
      </c>
      <c r="AA1263" t="s">
        <v>4929</v>
      </c>
      <c r="AB1263" t="s">
        <v>4936</v>
      </c>
      <c r="AC1263" t="s">
        <v>4984</v>
      </c>
      <c r="AD1263" t="s">
        <v>2184</v>
      </c>
      <c r="AE1263" t="s">
        <v>4936</v>
      </c>
      <c r="AF1263" s="1">
        <v>4</v>
      </c>
      <c r="AG1263" t="s">
        <v>5163</v>
      </c>
      <c r="AH1263" t="s">
        <v>23</v>
      </c>
    </row>
    <row r="1264" spans="1:34" x14ac:dyDescent="0.25">
      <c r="A1264" t="s">
        <v>5158</v>
      </c>
      <c r="B1264" t="s">
        <v>3765</v>
      </c>
      <c r="C1264" t="s">
        <v>4540</v>
      </c>
      <c r="D1264" t="s">
        <v>4880</v>
      </c>
      <c r="E1264" t="s">
        <v>1805</v>
      </c>
      <c r="F1264" t="s">
        <v>2256</v>
      </c>
      <c r="G1264" t="s">
        <v>2378</v>
      </c>
      <c r="H1264" t="s">
        <v>2493</v>
      </c>
      <c r="I1264" t="s">
        <v>1960</v>
      </c>
      <c r="J1264" t="s">
        <v>1822</v>
      </c>
      <c r="K1264" t="s">
        <v>1822</v>
      </c>
      <c r="L1264" t="s">
        <v>1822</v>
      </c>
      <c r="M1264" t="s">
        <v>2</v>
      </c>
      <c r="N1264" t="s">
        <v>5</v>
      </c>
      <c r="O1264" t="s">
        <v>1202</v>
      </c>
      <c r="P1264" t="s">
        <v>1822</v>
      </c>
      <c r="Q1264" t="s">
        <v>1822</v>
      </c>
      <c r="R1264" t="s">
        <v>1822</v>
      </c>
      <c r="S1264" t="s">
        <v>2143</v>
      </c>
      <c r="T1264" t="s">
        <v>2283</v>
      </c>
      <c r="U1264" t="s">
        <v>23</v>
      </c>
      <c r="V1264" t="s">
        <v>23</v>
      </c>
      <c r="W1264" t="s">
        <v>4416</v>
      </c>
      <c r="X1264" t="s">
        <v>1822</v>
      </c>
      <c r="Y1264" t="s">
        <v>1822</v>
      </c>
      <c r="Z1264" t="s">
        <v>1822</v>
      </c>
      <c r="AA1264" t="s">
        <v>1822</v>
      </c>
      <c r="AB1264" t="s">
        <v>1822</v>
      </c>
      <c r="AC1264" t="s">
        <v>1822</v>
      </c>
      <c r="AD1264" t="s">
        <v>1822</v>
      </c>
      <c r="AE1264" t="s">
        <v>1822</v>
      </c>
      <c r="AF1264" s="1">
        <v>6</v>
      </c>
      <c r="AG1264" t="s">
        <v>5165</v>
      </c>
      <c r="AH1264" t="s">
        <v>23</v>
      </c>
    </row>
    <row r="1265" spans="1:34" x14ac:dyDescent="0.25">
      <c r="A1265" t="s">
        <v>5158</v>
      </c>
      <c r="B1265" t="s">
        <v>3766</v>
      </c>
      <c r="C1265" t="s">
        <v>4540</v>
      </c>
      <c r="D1265" t="s">
        <v>4880</v>
      </c>
      <c r="E1265" t="s">
        <v>1805</v>
      </c>
      <c r="F1265" t="s">
        <v>2256</v>
      </c>
      <c r="G1265" t="s">
        <v>2378</v>
      </c>
      <c r="H1265" t="s">
        <v>2493</v>
      </c>
      <c r="I1265" t="s">
        <v>1960</v>
      </c>
      <c r="J1265" t="s">
        <v>1822</v>
      </c>
      <c r="K1265" t="s">
        <v>1822</v>
      </c>
      <c r="L1265" t="s">
        <v>1822</v>
      </c>
      <c r="M1265" t="s">
        <v>2</v>
      </c>
      <c r="N1265" t="s">
        <v>5</v>
      </c>
      <c r="O1265" t="s">
        <v>1203</v>
      </c>
      <c r="P1265" t="s">
        <v>1822</v>
      </c>
      <c r="Q1265" t="s">
        <v>1822</v>
      </c>
      <c r="R1265" t="s">
        <v>1822</v>
      </c>
      <c r="S1265" t="s">
        <v>2143</v>
      </c>
      <c r="T1265" t="s">
        <v>2283</v>
      </c>
      <c r="U1265" t="s">
        <v>23</v>
      </c>
      <c r="V1265" t="s">
        <v>23</v>
      </c>
      <c r="W1265" t="s">
        <v>4430</v>
      </c>
      <c r="X1265" t="s">
        <v>1822</v>
      </c>
      <c r="Y1265" t="s">
        <v>1822</v>
      </c>
      <c r="Z1265" t="s">
        <v>1822</v>
      </c>
      <c r="AA1265" t="s">
        <v>1822</v>
      </c>
      <c r="AB1265" t="s">
        <v>1822</v>
      </c>
      <c r="AC1265" t="s">
        <v>1822</v>
      </c>
      <c r="AD1265" t="s">
        <v>1822</v>
      </c>
      <c r="AE1265" t="s">
        <v>1822</v>
      </c>
      <c r="AF1265" s="1">
        <v>6</v>
      </c>
      <c r="AG1265" t="s">
        <v>5165</v>
      </c>
      <c r="AH1265" t="s">
        <v>23</v>
      </c>
    </row>
    <row r="1266" spans="1:34" x14ac:dyDescent="0.25">
      <c r="A1266" t="s">
        <v>5158</v>
      </c>
      <c r="B1266" t="s">
        <v>3767</v>
      </c>
      <c r="C1266" t="s">
        <v>4557</v>
      </c>
      <c r="D1266" t="s">
        <v>4892</v>
      </c>
      <c r="E1266" t="s">
        <v>1813</v>
      </c>
      <c r="F1266" t="s">
        <v>2256</v>
      </c>
      <c r="G1266" t="s">
        <v>2392</v>
      </c>
      <c r="H1266" t="s">
        <v>2498</v>
      </c>
      <c r="I1266" t="s">
        <v>1977</v>
      </c>
      <c r="J1266" t="s">
        <v>1822</v>
      </c>
      <c r="K1266" t="s">
        <v>1822</v>
      </c>
      <c r="L1266" t="s">
        <v>1822</v>
      </c>
      <c r="M1266" t="s">
        <v>2</v>
      </c>
      <c r="N1266" t="s">
        <v>5</v>
      </c>
      <c r="O1266" t="s">
        <v>1204</v>
      </c>
      <c r="P1266" t="s">
        <v>1822</v>
      </c>
      <c r="Q1266" t="s">
        <v>1822</v>
      </c>
      <c r="R1266" t="s">
        <v>1822</v>
      </c>
      <c r="S1266" t="s">
        <v>2158</v>
      </c>
      <c r="T1266" t="s">
        <v>2283</v>
      </c>
      <c r="U1266" t="s">
        <v>23</v>
      </c>
      <c r="V1266" t="s">
        <v>23</v>
      </c>
      <c r="W1266" t="s">
        <v>4430</v>
      </c>
      <c r="X1266" t="s">
        <v>1822</v>
      </c>
      <c r="Y1266" t="s">
        <v>1822</v>
      </c>
      <c r="Z1266" t="s">
        <v>1822</v>
      </c>
      <c r="AA1266" t="s">
        <v>1822</v>
      </c>
      <c r="AB1266" t="s">
        <v>1822</v>
      </c>
      <c r="AC1266" t="s">
        <v>1822</v>
      </c>
      <c r="AD1266" t="s">
        <v>1822</v>
      </c>
      <c r="AE1266" t="s">
        <v>1822</v>
      </c>
      <c r="AF1266" s="1">
        <v>2</v>
      </c>
      <c r="AG1266" t="s">
        <v>5165</v>
      </c>
      <c r="AH1266" t="s">
        <v>23</v>
      </c>
    </row>
    <row r="1267" spans="1:34" x14ac:dyDescent="0.25">
      <c r="A1267" t="s">
        <v>5158</v>
      </c>
      <c r="B1267" t="s">
        <v>3768</v>
      </c>
      <c r="C1267" t="s">
        <v>4556</v>
      </c>
      <c r="D1267" t="s">
        <v>4891</v>
      </c>
      <c r="E1267" t="s">
        <v>1812</v>
      </c>
      <c r="F1267" t="s">
        <v>2256</v>
      </c>
      <c r="G1267" t="s">
        <v>2391</v>
      </c>
      <c r="H1267" t="s">
        <v>2493</v>
      </c>
      <c r="I1267" t="s">
        <v>1976</v>
      </c>
      <c r="J1267" t="s">
        <v>1822</v>
      </c>
      <c r="K1267" t="s">
        <v>1822</v>
      </c>
      <c r="L1267" t="s">
        <v>1822</v>
      </c>
      <c r="M1267" t="s">
        <v>2</v>
      </c>
      <c r="N1267" t="s">
        <v>5</v>
      </c>
      <c r="O1267" t="s">
        <v>1205</v>
      </c>
      <c r="P1267" t="s">
        <v>1822</v>
      </c>
      <c r="Q1267" t="s">
        <v>1822</v>
      </c>
      <c r="R1267" t="s">
        <v>1822</v>
      </c>
      <c r="S1267" t="s">
        <v>2157</v>
      </c>
      <c r="T1267" t="s">
        <v>2283</v>
      </c>
      <c r="U1267" t="s">
        <v>23</v>
      </c>
      <c r="V1267" t="s">
        <v>23</v>
      </c>
      <c r="W1267" t="s">
        <v>4427</v>
      </c>
      <c r="X1267" t="s">
        <v>1822</v>
      </c>
      <c r="Y1267" t="s">
        <v>4503</v>
      </c>
      <c r="Z1267" t="s">
        <v>4518</v>
      </c>
      <c r="AA1267" t="s">
        <v>1822</v>
      </c>
      <c r="AB1267" t="s">
        <v>1822</v>
      </c>
      <c r="AC1267" t="s">
        <v>1822</v>
      </c>
      <c r="AD1267" t="s">
        <v>1822</v>
      </c>
      <c r="AE1267" t="s">
        <v>1822</v>
      </c>
      <c r="AF1267" s="1">
        <v>3</v>
      </c>
      <c r="AG1267" t="s">
        <v>5165</v>
      </c>
      <c r="AH1267" t="s">
        <v>23</v>
      </c>
    </row>
    <row r="1268" spans="1:34" x14ac:dyDescent="0.25">
      <c r="A1268" t="s">
        <v>5159</v>
      </c>
      <c r="B1268" t="s">
        <v>3769</v>
      </c>
      <c r="C1268" t="s">
        <v>4668</v>
      </c>
      <c r="D1268" t="s">
        <v>4903</v>
      </c>
      <c r="E1268" t="s">
        <v>1804</v>
      </c>
      <c r="F1268" t="s">
        <v>2256</v>
      </c>
      <c r="G1268" t="s">
        <v>2409</v>
      </c>
      <c r="H1268" t="s">
        <v>2496</v>
      </c>
      <c r="I1268" t="s">
        <v>1998</v>
      </c>
      <c r="J1268" t="s">
        <v>1822</v>
      </c>
      <c r="K1268" t="s">
        <v>1822</v>
      </c>
      <c r="L1268" t="s">
        <v>1822</v>
      </c>
      <c r="M1268" t="s">
        <v>2</v>
      </c>
      <c r="N1268" t="s">
        <v>5</v>
      </c>
      <c r="O1268" t="s">
        <v>1206</v>
      </c>
      <c r="P1268" t="s">
        <v>1822</v>
      </c>
      <c r="Q1268" t="s">
        <v>1822</v>
      </c>
      <c r="R1268" t="s">
        <v>1822</v>
      </c>
      <c r="S1268" t="s">
        <v>2176</v>
      </c>
      <c r="T1268" t="s">
        <v>2283</v>
      </c>
      <c r="U1268" t="s">
        <v>23</v>
      </c>
      <c r="V1268" t="s">
        <v>23</v>
      </c>
      <c r="W1268" t="s">
        <v>4430</v>
      </c>
      <c r="X1268" t="s">
        <v>4494</v>
      </c>
      <c r="Y1268" t="s">
        <v>23</v>
      </c>
      <c r="Z1268" t="s">
        <v>4524</v>
      </c>
      <c r="AA1268" t="s">
        <v>1822</v>
      </c>
      <c r="AB1268" t="s">
        <v>1822</v>
      </c>
      <c r="AC1268" t="s">
        <v>1822</v>
      </c>
      <c r="AD1268" t="s">
        <v>1822</v>
      </c>
      <c r="AE1268" t="s">
        <v>1822</v>
      </c>
      <c r="AF1268" s="1">
        <v>6</v>
      </c>
      <c r="AG1268" t="s">
        <v>5165</v>
      </c>
      <c r="AH1268" t="s">
        <v>23</v>
      </c>
    </row>
    <row r="1269" spans="1:34" x14ac:dyDescent="0.25">
      <c r="A1269" t="s">
        <v>5158</v>
      </c>
      <c r="B1269" t="s">
        <v>3770</v>
      </c>
      <c r="C1269" t="s">
        <v>4542</v>
      </c>
      <c r="D1269" t="s">
        <v>4882</v>
      </c>
      <c r="E1269" t="s">
        <v>1807</v>
      </c>
      <c r="F1269" t="s">
        <v>2256</v>
      </c>
      <c r="G1269" t="s">
        <v>2380</v>
      </c>
      <c r="H1269" t="s">
        <v>2493</v>
      </c>
      <c r="I1269" t="s">
        <v>1962</v>
      </c>
      <c r="J1269" t="s">
        <v>1822</v>
      </c>
      <c r="K1269" t="s">
        <v>1822</v>
      </c>
      <c r="L1269" t="s">
        <v>1822</v>
      </c>
      <c r="M1269" t="s">
        <v>2</v>
      </c>
      <c r="N1269" t="s">
        <v>5</v>
      </c>
      <c r="O1269" t="s">
        <v>1207</v>
      </c>
      <c r="P1269" t="s">
        <v>1822</v>
      </c>
      <c r="Q1269" t="s">
        <v>1822</v>
      </c>
      <c r="R1269" t="s">
        <v>1822</v>
      </c>
      <c r="S1269" t="s">
        <v>2145</v>
      </c>
      <c r="T1269" t="s">
        <v>2283</v>
      </c>
      <c r="U1269" t="s">
        <v>23</v>
      </c>
      <c r="V1269" t="s">
        <v>23</v>
      </c>
      <c r="W1269" t="s">
        <v>4427</v>
      </c>
      <c r="X1269" t="s">
        <v>4494</v>
      </c>
      <c r="Y1269" t="s">
        <v>4498</v>
      </c>
      <c r="Z1269" t="s">
        <v>4519</v>
      </c>
      <c r="AA1269" t="s">
        <v>1822</v>
      </c>
      <c r="AB1269" t="s">
        <v>1822</v>
      </c>
      <c r="AC1269" t="s">
        <v>1822</v>
      </c>
      <c r="AD1269" t="s">
        <v>1822</v>
      </c>
      <c r="AE1269" t="s">
        <v>1822</v>
      </c>
      <c r="AF1269" s="1">
        <v>3</v>
      </c>
      <c r="AG1269" t="s">
        <v>5165</v>
      </c>
      <c r="AH1269" t="s">
        <v>23</v>
      </c>
    </row>
    <row r="1270" spans="1:34" x14ac:dyDescent="0.25">
      <c r="A1270" t="s">
        <v>5158</v>
      </c>
      <c r="B1270" t="s">
        <v>3771</v>
      </c>
      <c r="C1270" t="s">
        <v>4544</v>
      </c>
      <c r="D1270" t="s">
        <v>4884</v>
      </c>
      <c r="E1270" t="s">
        <v>1807</v>
      </c>
      <c r="F1270" t="s">
        <v>2256</v>
      </c>
      <c r="G1270" t="s">
        <v>2382</v>
      </c>
      <c r="H1270" t="s">
        <v>2493</v>
      </c>
      <c r="I1270" t="s">
        <v>1964</v>
      </c>
      <c r="J1270" t="s">
        <v>1822</v>
      </c>
      <c r="K1270" t="s">
        <v>1822</v>
      </c>
      <c r="L1270" t="s">
        <v>1822</v>
      </c>
      <c r="M1270" t="s">
        <v>2</v>
      </c>
      <c r="N1270" t="s">
        <v>5</v>
      </c>
      <c r="O1270" t="s">
        <v>1208</v>
      </c>
      <c r="P1270" t="s">
        <v>1822</v>
      </c>
      <c r="Q1270" t="s">
        <v>1822</v>
      </c>
      <c r="R1270" t="s">
        <v>1822</v>
      </c>
      <c r="S1270" t="s">
        <v>2147</v>
      </c>
      <c r="T1270" t="s">
        <v>2283</v>
      </c>
      <c r="U1270" t="s">
        <v>23</v>
      </c>
      <c r="V1270" t="s">
        <v>23</v>
      </c>
      <c r="W1270" t="s">
        <v>4425</v>
      </c>
      <c r="X1270" t="s">
        <v>1822</v>
      </c>
      <c r="Y1270" t="s">
        <v>1822</v>
      </c>
      <c r="Z1270" t="s">
        <v>1822</v>
      </c>
      <c r="AA1270" t="s">
        <v>1822</v>
      </c>
      <c r="AB1270" t="s">
        <v>1822</v>
      </c>
      <c r="AC1270" t="s">
        <v>1822</v>
      </c>
      <c r="AD1270" t="s">
        <v>1822</v>
      </c>
      <c r="AE1270" t="s">
        <v>1822</v>
      </c>
      <c r="AF1270" s="1">
        <v>2</v>
      </c>
      <c r="AG1270" t="s">
        <v>5165</v>
      </c>
      <c r="AH1270" t="s">
        <v>23</v>
      </c>
    </row>
    <row r="1271" spans="1:34" x14ac:dyDescent="0.25">
      <c r="A1271" t="s">
        <v>5158</v>
      </c>
      <c r="B1271" t="s">
        <v>3772</v>
      </c>
      <c r="C1271" t="s">
        <v>4548</v>
      </c>
      <c r="D1271" t="s">
        <v>4887</v>
      </c>
      <c r="E1271" t="s">
        <v>1808</v>
      </c>
      <c r="F1271" t="s">
        <v>2256</v>
      </c>
      <c r="G1271" t="s">
        <v>2385</v>
      </c>
      <c r="H1271" t="s">
        <v>2497</v>
      </c>
      <c r="I1271" t="s">
        <v>1968</v>
      </c>
      <c r="J1271" t="s">
        <v>1822</v>
      </c>
      <c r="K1271" t="s">
        <v>1822</v>
      </c>
      <c r="L1271" t="s">
        <v>1822</v>
      </c>
      <c r="M1271" t="s">
        <v>2</v>
      </c>
      <c r="N1271" t="s">
        <v>5</v>
      </c>
      <c r="O1271" t="s">
        <v>1209</v>
      </c>
      <c r="P1271" t="s">
        <v>1822</v>
      </c>
      <c r="Q1271" t="s">
        <v>1822</v>
      </c>
      <c r="R1271" t="s">
        <v>1822</v>
      </c>
      <c r="S1271" t="s">
        <v>2151</v>
      </c>
      <c r="T1271" t="s">
        <v>2283</v>
      </c>
      <c r="U1271" t="s">
        <v>23</v>
      </c>
      <c r="V1271" t="s">
        <v>23</v>
      </c>
      <c r="W1271" t="s">
        <v>4421</v>
      </c>
      <c r="X1271" t="s">
        <v>1822</v>
      </c>
      <c r="Y1271" t="s">
        <v>1822</v>
      </c>
      <c r="Z1271" t="s">
        <v>1822</v>
      </c>
      <c r="AA1271" t="s">
        <v>1822</v>
      </c>
      <c r="AB1271" t="s">
        <v>1822</v>
      </c>
      <c r="AC1271" t="s">
        <v>1822</v>
      </c>
      <c r="AD1271" t="s">
        <v>1822</v>
      </c>
      <c r="AE1271" t="s">
        <v>1822</v>
      </c>
      <c r="AF1271" s="1">
        <v>3</v>
      </c>
      <c r="AG1271" t="s">
        <v>5165</v>
      </c>
      <c r="AH1271" t="s">
        <v>23</v>
      </c>
    </row>
    <row r="1272" spans="1:34" x14ac:dyDescent="0.25">
      <c r="A1272" t="s">
        <v>5158</v>
      </c>
      <c r="B1272" t="s">
        <v>3773</v>
      </c>
      <c r="C1272" t="s">
        <v>4559</v>
      </c>
      <c r="D1272" t="s">
        <v>4893</v>
      </c>
      <c r="E1272" t="s">
        <v>1806</v>
      </c>
      <c r="F1272" t="s">
        <v>2256</v>
      </c>
      <c r="G1272" t="s">
        <v>2393</v>
      </c>
      <c r="H1272" t="s">
        <v>2493</v>
      </c>
      <c r="I1272" t="s">
        <v>1979</v>
      </c>
      <c r="J1272" t="s">
        <v>1822</v>
      </c>
      <c r="K1272" t="s">
        <v>1822</v>
      </c>
      <c r="L1272" t="s">
        <v>1822</v>
      </c>
      <c r="M1272" t="s">
        <v>2</v>
      </c>
      <c r="N1272" t="s">
        <v>5</v>
      </c>
      <c r="O1272" t="s">
        <v>1210</v>
      </c>
      <c r="P1272" t="s">
        <v>1822</v>
      </c>
      <c r="Q1272" t="s">
        <v>1822</v>
      </c>
      <c r="R1272" t="s">
        <v>1822</v>
      </c>
      <c r="S1272" t="s">
        <v>2160</v>
      </c>
      <c r="T1272" t="s">
        <v>2283</v>
      </c>
      <c r="U1272" t="s">
        <v>23</v>
      </c>
      <c r="V1272" t="s">
        <v>23</v>
      </c>
      <c r="W1272" t="s">
        <v>4427</v>
      </c>
      <c r="X1272" t="s">
        <v>1822</v>
      </c>
      <c r="Y1272" t="s">
        <v>1822</v>
      </c>
      <c r="Z1272" t="s">
        <v>1822</v>
      </c>
      <c r="AA1272" t="s">
        <v>1822</v>
      </c>
      <c r="AB1272" t="s">
        <v>1822</v>
      </c>
      <c r="AC1272" t="s">
        <v>1822</v>
      </c>
      <c r="AD1272" t="s">
        <v>1822</v>
      </c>
      <c r="AE1272" t="s">
        <v>1822</v>
      </c>
      <c r="AF1272" s="1">
        <v>4</v>
      </c>
      <c r="AG1272" t="s">
        <v>5165</v>
      </c>
      <c r="AH1272" t="s">
        <v>23</v>
      </c>
    </row>
    <row r="1273" spans="1:34" x14ac:dyDescent="0.25">
      <c r="A1273" t="s">
        <v>5158</v>
      </c>
      <c r="B1273" t="s">
        <v>3774</v>
      </c>
      <c r="C1273" t="s">
        <v>4557</v>
      </c>
      <c r="D1273" t="s">
        <v>4892</v>
      </c>
      <c r="E1273" t="s">
        <v>1813</v>
      </c>
      <c r="F1273" t="s">
        <v>2256</v>
      </c>
      <c r="G1273" t="s">
        <v>2392</v>
      </c>
      <c r="H1273" t="s">
        <v>2498</v>
      </c>
      <c r="I1273" t="s">
        <v>1977</v>
      </c>
      <c r="J1273" t="s">
        <v>1822</v>
      </c>
      <c r="K1273" t="s">
        <v>1822</v>
      </c>
      <c r="L1273" t="s">
        <v>1822</v>
      </c>
      <c r="M1273" t="s">
        <v>2</v>
      </c>
      <c r="N1273" t="s">
        <v>5</v>
      </c>
      <c r="O1273" t="s">
        <v>1211</v>
      </c>
      <c r="P1273" t="s">
        <v>1822</v>
      </c>
      <c r="Q1273" t="s">
        <v>1822</v>
      </c>
      <c r="R1273" t="s">
        <v>1822</v>
      </c>
      <c r="S1273" t="s">
        <v>2158</v>
      </c>
      <c r="T1273" t="s">
        <v>2283</v>
      </c>
      <c r="U1273" t="s">
        <v>23</v>
      </c>
      <c r="V1273" t="s">
        <v>23</v>
      </c>
      <c r="W1273" t="s">
        <v>4430</v>
      </c>
      <c r="X1273" t="s">
        <v>1822</v>
      </c>
      <c r="Y1273" t="s">
        <v>1822</v>
      </c>
      <c r="Z1273" t="s">
        <v>1822</v>
      </c>
      <c r="AA1273" t="s">
        <v>1822</v>
      </c>
      <c r="AB1273" t="s">
        <v>1822</v>
      </c>
      <c r="AC1273" t="s">
        <v>1822</v>
      </c>
      <c r="AD1273" t="s">
        <v>1822</v>
      </c>
      <c r="AE1273" t="s">
        <v>1822</v>
      </c>
      <c r="AF1273" s="1">
        <v>2</v>
      </c>
      <c r="AG1273" t="s">
        <v>5165</v>
      </c>
      <c r="AH1273" t="s">
        <v>23</v>
      </c>
    </row>
    <row r="1274" spans="1:34" x14ac:dyDescent="0.25">
      <c r="A1274" t="s">
        <v>5156</v>
      </c>
      <c r="B1274" t="s">
        <v>3775</v>
      </c>
      <c r="C1274" t="s">
        <v>4784</v>
      </c>
      <c r="D1274" t="s">
        <v>23</v>
      </c>
      <c r="E1274" t="s">
        <v>1811</v>
      </c>
      <c r="F1274" t="s">
        <v>2342</v>
      </c>
      <c r="G1274" t="s">
        <v>2437</v>
      </c>
      <c r="H1274" t="s">
        <v>2498</v>
      </c>
      <c r="I1274" t="s">
        <v>2102</v>
      </c>
      <c r="J1274" t="s">
        <v>4932</v>
      </c>
      <c r="K1274" t="s">
        <v>5111</v>
      </c>
      <c r="L1274" t="s">
        <v>5152</v>
      </c>
      <c r="M1274" t="s">
        <v>2</v>
      </c>
      <c r="N1274" t="s">
        <v>5</v>
      </c>
      <c r="O1274" t="s">
        <v>1212</v>
      </c>
      <c r="P1274" t="s">
        <v>1821</v>
      </c>
      <c r="Q1274" t="s">
        <v>1920</v>
      </c>
      <c r="R1274" t="s">
        <v>1952</v>
      </c>
      <c r="S1274" t="s">
        <v>2237</v>
      </c>
      <c r="T1274" t="s">
        <v>2372</v>
      </c>
      <c r="U1274" t="s">
        <v>23</v>
      </c>
      <c r="V1274" t="s">
        <v>23</v>
      </c>
      <c r="W1274" t="s">
        <v>4480</v>
      </c>
      <c r="X1274" t="s">
        <v>1822</v>
      </c>
      <c r="Y1274" t="s">
        <v>1822</v>
      </c>
      <c r="Z1274" t="s">
        <v>1822</v>
      </c>
      <c r="AA1274" t="s">
        <v>4929</v>
      </c>
      <c r="AB1274" t="s">
        <v>4936</v>
      </c>
      <c r="AC1274" t="s">
        <v>5013</v>
      </c>
      <c r="AD1274" t="s">
        <v>2170</v>
      </c>
      <c r="AE1274" t="s">
        <v>4936</v>
      </c>
      <c r="AF1274" s="1">
        <v>3</v>
      </c>
      <c r="AG1274" t="s">
        <v>5163</v>
      </c>
      <c r="AH1274" t="s">
        <v>23</v>
      </c>
    </row>
    <row r="1275" spans="1:34" x14ac:dyDescent="0.25">
      <c r="A1275" t="s">
        <v>5158</v>
      </c>
      <c r="B1275" t="s">
        <v>3776</v>
      </c>
      <c r="C1275" t="s">
        <v>4556</v>
      </c>
      <c r="D1275" t="s">
        <v>4891</v>
      </c>
      <c r="E1275" t="s">
        <v>1812</v>
      </c>
      <c r="F1275" t="s">
        <v>2256</v>
      </c>
      <c r="G1275" t="s">
        <v>2391</v>
      </c>
      <c r="H1275" t="s">
        <v>2493</v>
      </c>
      <c r="I1275" t="s">
        <v>1976</v>
      </c>
      <c r="J1275" t="s">
        <v>1822</v>
      </c>
      <c r="K1275" t="s">
        <v>1822</v>
      </c>
      <c r="L1275" t="s">
        <v>1822</v>
      </c>
      <c r="M1275" t="s">
        <v>2</v>
      </c>
      <c r="N1275" t="s">
        <v>5</v>
      </c>
      <c r="O1275" t="s">
        <v>1213</v>
      </c>
      <c r="P1275" t="s">
        <v>1822</v>
      </c>
      <c r="Q1275" t="s">
        <v>1822</v>
      </c>
      <c r="R1275" t="s">
        <v>1822</v>
      </c>
      <c r="S1275" t="s">
        <v>2157</v>
      </c>
      <c r="T1275" t="s">
        <v>2283</v>
      </c>
      <c r="U1275" t="s">
        <v>23</v>
      </c>
      <c r="V1275" t="s">
        <v>23</v>
      </c>
      <c r="W1275" t="s">
        <v>4439</v>
      </c>
      <c r="X1275" t="s">
        <v>1822</v>
      </c>
      <c r="Y1275" t="s">
        <v>1822</v>
      </c>
      <c r="Z1275" t="s">
        <v>1822</v>
      </c>
      <c r="AA1275" t="s">
        <v>1822</v>
      </c>
      <c r="AB1275" t="s">
        <v>1822</v>
      </c>
      <c r="AC1275" t="s">
        <v>1822</v>
      </c>
      <c r="AD1275" t="s">
        <v>1822</v>
      </c>
      <c r="AE1275" t="s">
        <v>1822</v>
      </c>
      <c r="AF1275" s="1">
        <v>3</v>
      </c>
      <c r="AG1275" t="s">
        <v>5165</v>
      </c>
      <c r="AH1275" t="s">
        <v>23</v>
      </c>
    </row>
    <row r="1276" spans="1:34" x14ac:dyDescent="0.25">
      <c r="A1276" t="s">
        <v>5158</v>
      </c>
      <c r="B1276" t="s">
        <v>3777</v>
      </c>
      <c r="C1276" t="s">
        <v>4559</v>
      </c>
      <c r="D1276" t="s">
        <v>4893</v>
      </c>
      <c r="E1276" t="s">
        <v>1806</v>
      </c>
      <c r="F1276" t="s">
        <v>2256</v>
      </c>
      <c r="G1276" t="s">
        <v>2393</v>
      </c>
      <c r="H1276" t="s">
        <v>2493</v>
      </c>
      <c r="I1276" t="s">
        <v>1979</v>
      </c>
      <c r="J1276" t="s">
        <v>1822</v>
      </c>
      <c r="K1276" t="s">
        <v>1822</v>
      </c>
      <c r="L1276" t="s">
        <v>1822</v>
      </c>
      <c r="M1276" t="s">
        <v>2</v>
      </c>
      <c r="N1276" t="s">
        <v>5</v>
      </c>
      <c r="O1276" t="s">
        <v>1214</v>
      </c>
      <c r="P1276" t="s">
        <v>1822</v>
      </c>
      <c r="Q1276" t="s">
        <v>1822</v>
      </c>
      <c r="R1276" t="s">
        <v>1822</v>
      </c>
      <c r="S1276" t="s">
        <v>2160</v>
      </c>
      <c r="T1276" t="s">
        <v>2283</v>
      </c>
      <c r="U1276" t="s">
        <v>23</v>
      </c>
      <c r="V1276" t="s">
        <v>23</v>
      </c>
      <c r="W1276" t="s">
        <v>4427</v>
      </c>
      <c r="X1276" t="s">
        <v>4494</v>
      </c>
      <c r="Y1276" t="s">
        <v>4499</v>
      </c>
      <c r="Z1276" t="s">
        <v>4501</v>
      </c>
      <c r="AA1276" t="s">
        <v>1822</v>
      </c>
      <c r="AB1276" t="s">
        <v>1822</v>
      </c>
      <c r="AC1276" t="s">
        <v>1822</v>
      </c>
      <c r="AD1276" t="s">
        <v>1822</v>
      </c>
      <c r="AE1276" t="s">
        <v>1822</v>
      </c>
      <c r="AF1276" s="1">
        <v>4</v>
      </c>
      <c r="AG1276" t="s">
        <v>5165</v>
      </c>
      <c r="AH1276" t="s">
        <v>23</v>
      </c>
    </row>
    <row r="1277" spans="1:34" x14ac:dyDescent="0.25">
      <c r="A1277" t="s">
        <v>5158</v>
      </c>
      <c r="B1277" t="s">
        <v>3778</v>
      </c>
      <c r="C1277" t="s">
        <v>4546</v>
      </c>
      <c r="D1277" t="s">
        <v>4886</v>
      </c>
      <c r="E1277" t="s">
        <v>1807</v>
      </c>
      <c r="F1277" t="s">
        <v>2256</v>
      </c>
      <c r="G1277" t="s">
        <v>2382</v>
      </c>
      <c r="H1277" t="s">
        <v>2493</v>
      </c>
      <c r="I1277" t="s">
        <v>1966</v>
      </c>
      <c r="J1277" t="s">
        <v>1822</v>
      </c>
      <c r="K1277" t="s">
        <v>1822</v>
      </c>
      <c r="L1277" t="s">
        <v>1822</v>
      </c>
      <c r="M1277" t="s">
        <v>2</v>
      </c>
      <c r="N1277" t="s">
        <v>5</v>
      </c>
      <c r="O1277" t="s">
        <v>1215</v>
      </c>
      <c r="P1277" t="s">
        <v>1822</v>
      </c>
      <c r="Q1277" t="s">
        <v>1822</v>
      </c>
      <c r="R1277" t="s">
        <v>1822</v>
      </c>
      <c r="S1277" t="s">
        <v>2149</v>
      </c>
      <c r="T1277" t="s">
        <v>2283</v>
      </c>
      <c r="U1277" t="s">
        <v>23</v>
      </c>
      <c r="V1277" t="s">
        <v>23</v>
      </c>
      <c r="W1277" t="s">
        <v>4439</v>
      </c>
      <c r="X1277" t="s">
        <v>4494</v>
      </c>
      <c r="Y1277" t="s">
        <v>4498</v>
      </c>
      <c r="Z1277" t="s">
        <v>23</v>
      </c>
      <c r="AA1277" t="s">
        <v>1822</v>
      </c>
      <c r="AB1277" t="s">
        <v>1822</v>
      </c>
      <c r="AC1277" t="s">
        <v>1822</v>
      </c>
      <c r="AD1277" t="s">
        <v>1822</v>
      </c>
      <c r="AE1277" t="s">
        <v>1822</v>
      </c>
      <c r="AF1277" s="1">
        <v>3</v>
      </c>
      <c r="AG1277" t="s">
        <v>5165</v>
      </c>
      <c r="AH1277" t="s">
        <v>23</v>
      </c>
    </row>
    <row r="1278" spans="1:34" x14ac:dyDescent="0.25">
      <c r="A1278" t="s">
        <v>5158</v>
      </c>
      <c r="B1278" t="s">
        <v>3779</v>
      </c>
      <c r="C1278" t="s">
        <v>4554</v>
      </c>
      <c r="D1278" t="s">
        <v>4889</v>
      </c>
      <c r="E1278" t="s">
        <v>1810</v>
      </c>
      <c r="F1278" t="s">
        <v>2256</v>
      </c>
      <c r="G1278" t="s">
        <v>2389</v>
      </c>
      <c r="H1278" t="s">
        <v>2493</v>
      </c>
      <c r="I1278" t="s">
        <v>1974</v>
      </c>
      <c r="J1278" t="s">
        <v>1822</v>
      </c>
      <c r="K1278" t="s">
        <v>1822</v>
      </c>
      <c r="L1278" t="s">
        <v>1822</v>
      </c>
      <c r="M1278" t="s">
        <v>2</v>
      </c>
      <c r="N1278" t="s">
        <v>5</v>
      </c>
      <c r="O1278" t="s">
        <v>1216</v>
      </c>
      <c r="P1278" t="s">
        <v>1822</v>
      </c>
      <c r="Q1278" t="s">
        <v>1822</v>
      </c>
      <c r="R1278" t="s">
        <v>1822</v>
      </c>
      <c r="S1278" t="s">
        <v>2151</v>
      </c>
      <c r="T1278" t="s">
        <v>2283</v>
      </c>
      <c r="U1278" t="s">
        <v>23</v>
      </c>
      <c r="V1278" t="s">
        <v>23</v>
      </c>
      <c r="W1278" t="s">
        <v>4415</v>
      </c>
      <c r="X1278" t="s">
        <v>1822</v>
      </c>
      <c r="Y1278" t="s">
        <v>1822</v>
      </c>
      <c r="Z1278" t="s">
        <v>1822</v>
      </c>
      <c r="AA1278" t="s">
        <v>1822</v>
      </c>
      <c r="AB1278" t="s">
        <v>1822</v>
      </c>
      <c r="AC1278" t="s">
        <v>1822</v>
      </c>
      <c r="AD1278" t="s">
        <v>1822</v>
      </c>
      <c r="AE1278" t="s">
        <v>1822</v>
      </c>
      <c r="AF1278" s="1">
        <v>3</v>
      </c>
      <c r="AG1278" t="s">
        <v>5165</v>
      </c>
      <c r="AH1278" t="s">
        <v>23</v>
      </c>
    </row>
    <row r="1279" spans="1:34" x14ac:dyDescent="0.25">
      <c r="A1279" t="s">
        <v>5158</v>
      </c>
      <c r="B1279" t="s">
        <v>3780</v>
      </c>
      <c r="C1279" t="s">
        <v>4559</v>
      </c>
      <c r="D1279" t="s">
        <v>4893</v>
      </c>
      <c r="E1279" t="s">
        <v>1806</v>
      </c>
      <c r="F1279" t="s">
        <v>2256</v>
      </c>
      <c r="G1279" t="s">
        <v>2393</v>
      </c>
      <c r="H1279" t="s">
        <v>2493</v>
      </c>
      <c r="I1279" t="s">
        <v>1979</v>
      </c>
      <c r="J1279" t="s">
        <v>1822</v>
      </c>
      <c r="K1279" t="s">
        <v>1822</v>
      </c>
      <c r="L1279" t="s">
        <v>1822</v>
      </c>
      <c r="M1279" t="s">
        <v>2</v>
      </c>
      <c r="N1279" t="s">
        <v>5</v>
      </c>
      <c r="O1279" t="s">
        <v>1217</v>
      </c>
      <c r="P1279" t="s">
        <v>1822</v>
      </c>
      <c r="Q1279" t="s">
        <v>1822</v>
      </c>
      <c r="R1279" t="s">
        <v>1822</v>
      </c>
      <c r="S1279" t="s">
        <v>2160</v>
      </c>
      <c r="T1279" t="s">
        <v>2283</v>
      </c>
      <c r="U1279" t="s">
        <v>23</v>
      </c>
      <c r="V1279" t="s">
        <v>23</v>
      </c>
      <c r="W1279" t="s">
        <v>4429</v>
      </c>
      <c r="X1279" t="s">
        <v>4494</v>
      </c>
      <c r="Y1279" t="s">
        <v>4499</v>
      </c>
      <c r="Z1279" t="s">
        <v>4519</v>
      </c>
      <c r="AA1279" t="s">
        <v>1822</v>
      </c>
      <c r="AB1279" t="s">
        <v>1822</v>
      </c>
      <c r="AC1279" t="s">
        <v>1822</v>
      </c>
      <c r="AD1279" t="s">
        <v>1822</v>
      </c>
      <c r="AE1279" t="s">
        <v>1822</v>
      </c>
      <c r="AF1279" s="1">
        <v>4</v>
      </c>
      <c r="AG1279" t="s">
        <v>5165</v>
      </c>
      <c r="AH1279" t="s">
        <v>23</v>
      </c>
    </row>
    <row r="1280" spans="1:34" x14ac:dyDescent="0.25">
      <c r="A1280" t="s">
        <v>5156</v>
      </c>
      <c r="B1280" t="s">
        <v>3781</v>
      </c>
      <c r="C1280" t="s">
        <v>4785</v>
      </c>
      <c r="D1280" t="s">
        <v>1822</v>
      </c>
      <c r="E1280" t="s">
        <v>1804</v>
      </c>
      <c r="F1280" t="s">
        <v>2343</v>
      </c>
      <c r="G1280" t="s">
        <v>2423</v>
      </c>
      <c r="H1280" t="s">
        <v>2494</v>
      </c>
      <c r="I1280" t="s">
        <v>2103</v>
      </c>
      <c r="J1280" t="s">
        <v>4932</v>
      </c>
      <c r="K1280" t="s">
        <v>5058</v>
      </c>
      <c r="L1280" t="s">
        <v>5152</v>
      </c>
      <c r="M1280" t="s">
        <v>2</v>
      </c>
      <c r="N1280" t="s">
        <v>5</v>
      </c>
      <c r="O1280" t="s">
        <v>1218</v>
      </c>
      <c r="P1280" t="s">
        <v>1821</v>
      </c>
      <c r="Q1280" t="s">
        <v>1921</v>
      </c>
      <c r="R1280" t="s">
        <v>1952</v>
      </c>
      <c r="S1280" t="s">
        <v>2171</v>
      </c>
      <c r="T1280" t="s">
        <v>2372</v>
      </c>
      <c r="U1280" t="s">
        <v>23</v>
      </c>
      <c r="V1280" t="s">
        <v>23</v>
      </c>
      <c r="W1280" t="s">
        <v>4413</v>
      </c>
      <c r="X1280" t="s">
        <v>1822</v>
      </c>
      <c r="Y1280" t="s">
        <v>1822</v>
      </c>
      <c r="Z1280" t="s">
        <v>1822</v>
      </c>
      <c r="AA1280" t="s">
        <v>4930</v>
      </c>
      <c r="AB1280" t="s">
        <v>4936</v>
      </c>
      <c r="AC1280" t="s">
        <v>4960</v>
      </c>
      <c r="AD1280" t="s">
        <v>5143</v>
      </c>
      <c r="AE1280" t="s">
        <v>4936</v>
      </c>
      <c r="AF1280" s="1">
        <v>2</v>
      </c>
      <c r="AG1280" t="s">
        <v>5163</v>
      </c>
      <c r="AH1280" t="s">
        <v>23</v>
      </c>
    </row>
    <row r="1281" spans="1:34" x14ac:dyDescent="0.25">
      <c r="A1281" t="s">
        <v>5158</v>
      </c>
      <c r="B1281" t="s">
        <v>3782</v>
      </c>
      <c r="C1281" t="s">
        <v>4542</v>
      </c>
      <c r="D1281" t="s">
        <v>4882</v>
      </c>
      <c r="E1281" t="s">
        <v>1807</v>
      </c>
      <c r="F1281" t="s">
        <v>2256</v>
      </c>
      <c r="G1281" t="s">
        <v>2380</v>
      </c>
      <c r="H1281" t="s">
        <v>2493</v>
      </c>
      <c r="I1281" t="s">
        <v>1962</v>
      </c>
      <c r="J1281" t="s">
        <v>1822</v>
      </c>
      <c r="K1281" t="s">
        <v>1822</v>
      </c>
      <c r="L1281" t="s">
        <v>1822</v>
      </c>
      <c r="M1281" t="s">
        <v>2</v>
      </c>
      <c r="N1281" t="s">
        <v>5</v>
      </c>
      <c r="O1281" t="s">
        <v>1219</v>
      </c>
      <c r="P1281" t="s">
        <v>1822</v>
      </c>
      <c r="Q1281" t="s">
        <v>1822</v>
      </c>
      <c r="R1281" t="s">
        <v>1822</v>
      </c>
      <c r="S1281" t="s">
        <v>2145</v>
      </c>
      <c r="T1281" t="s">
        <v>2283</v>
      </c>
      <c r="U1281" t="s">
        <v>23</v>
      </c>
      <c r="V1281" t="s">
        <v>23</v>
      </c>
      <c r="W1281" t="s">
        <v>4415</v>
      </c>
      <c r="X1281" t="s">
        <v>1822</v>
      </c>
      <c r="Y1281" t="s">
        <v>1822</v>
      </c>
      <c r="Z1281" t="s">
        <v>1822</v>
      </c>
      <c r="AA1281" t="s">
        <v>1822</v>
      </c>
      <c r="AB1281" t="s">
        <v>1822</v>
      </c>
      <c r="AC1281" t="s">
        <v>1822</v>
      </c>
      <c r="AD1281" t="s">
        <v>1822</v>
      </c>
      <c r="AE1281" t="s">
        <v>1822</v>
      </c>
      <c r="AF1281" s="1">
        <v>3</v>
      </c>
      <c r="AG1281" t="s">
        <v>5165</v>
      </c>
      <c r="AH1281" t="s">
        <v>23</v>
      </c>
    </row>
    <row r="1282" spans="1:34" x14ac:dyDescent="0.25">
      <c r="A1282" t="s">
        <v>5158</v>
      </c>
      <c r="B1282" t="s">
        <v>3783</v>
      </c>
      <c r="C1282" t="s">
        <v>4554</v>
      </c>
      <c r="D1282" t="s">
        <v>4889</v>
      </c>
      <c r="E1282" t="s">
        <v>1810</v>
      </c>
      <c r="F1282" t="s">
        <v>2256</v>
      </c>
      <c r="G1282" t="s">
        <v>2389</v>
      </c>
      <c r="H1282" t="s">
        <v>2493</v>
      </c>
      <c r="I1282" t="s">
        <v>1974</v>
      </c>
      <c r="J1282" t="s">
        <v>1822</v>
      </c>
      <c r="K1282" t="s">
        <v>1822</v>
      </c>
      <c r="L1282" t="s">
        <v>1822</v>
      </c>
      <c r="M1282" t="s">
        <v>2</v>
      </c>
      <c r="N1282" t="s">
        <v>5</v>
      </c>
      <c r="O1282" t="s">
        <v>1220</v>
      </c>
      <c r="P1282" t="s">
        <v>1822</v>
      </c>
      <c r="Q1282" t="s">
        <v>1822</v>
      </c>
      <c r="R1282" t="s">
        <v>1822</v>
      </c>
      <c r="S1282" t="s">
        <v>2151</v>
      </c>
      <c r="T1282" t="s">
        <v>2283</v>
      </c>
      <c r="U1282" t="s">
        <v>23</v>
      </c>
      <c r="V1282" t="s">
        <v>23</v>
      </c>
      <c r="W1282" t="s">
        <v>4415</v>
      </c>
      <c r="X1282" t="s">
        <v>4494</v>
      </c>
      <c r="Y1282" t="s">
        <v>4509</v>
      </c>
      <c r="Z1282" t="s">
        <v>4518</v>
      </c>
      <c r="AA1282" t="s">
        <v>1822</v>
      </c>
      <c r="AB1282" t="s">
        <v>1822</v>
      </c>
      <c r="AC1282" t="s">
        <v>1822</v>
      </c>
      <c r="AD1282" t="s">
        <v>1822</v>
      </c>
      <c r="AE1282" t="s">
        <v>1822</v>
      </c>
      <c r="AF1282" s="1">
        <v>3</v>
      </c>
      <c r="AG1282" t="s">
        <v>5165</v>
      </c>
      <c r="AH1282" t="s">
        <v>23</v>
      </c>
    </row>
    <row r="1283" spans="1:34" x14ac:dyDescent="0.25">
      <c r="A1283" t="s">
        <v>5158</v>
      </c>
      <c r="B1283" t="s">
        <v>3784</v>
      </c>
      <c r="C1283" t="s">
        <v>4542</v>
      </c>
      <c r="D1283" t="s">
        <v>4882</v>
      </c>
      <c r="E1283" t="s">
        <v>1807</v>
      </c>
      <c r="F1283" t="s">
        <v>2256</v>
      </c>
      <c r="G1283" t="s">
        <v>2380</v>
      </c>
      <c r="H1283" t="s">
        <v>2493</v>
      </c>
      <c r="I1283" t="s">
        <v>1962</v>
      </c>
      <c r="J1283" t="s">
        <v>1822</v>
      </c>
      <c r="K1283" t="s">
        <v>1822</v>
      </c>
      <c r="L1283" t="s">
        <v>1822</v>
      </c>
      <c r="M1283" t="s">
        <v>2</v>
      </c>
      <c r="N1283" t="s">
        <v>5</v>
      </c>
      <c r="O1283" t="s">
        <v>1221</v>
      </c>
      <c r="P1283" t="s">
        <v>1822</v>
      </c>
      <c r="Q1283" t="s">
        <v>1822</v>
      </c>
      <c r="R1283" t="s">
        <v>1822</v>
      </c>
      <c r="S1283" t="s">
        <v>2145</v>
      </c>
      <c r="T1283" t="s">
        <v>2283</v>
      </c>
      <c r="U1283" t="s">
        <v>23</v>
      </c>
      <c r="V1283" t="s">
        <v>23</v>
      </c>
      <c r="W1283" t="s">
        <v>4420</v>
      </c>
      <c r="X1283" t="s">
        <v>1822</v>
      </c>
      <c r="Y1283" t="s">
        <v>1822</v>
      </c>
      <c r="Z1283" t="s">
        <v>1822</v>
      </c>
      <c r="AA1283" t="s">
        <v>1822</v>
      </c>
      <c r="AB1283" t="s">
        <v>1822</v>
      </c>
      <c r="AC1283" t="s">
        <v>1822</v>
      </c>
      <c r="AD1283" t="s">
        <v>1822</v>
      </c>
      <c r="AE1283" t="s">
        <v>1822</v>
      </c>
      <c r="AF1283" s="1">
        <v>3</v>
      </c>
      <c r="AG1283" t="s">
        <v>5165</v>
      </c>
      <c r="AH1283" t="s">
        <v>23</v>
      </c>
    </row>
    <row r="1284" spans="1:34" x14ac:dyDescent="0.25">
      <c r="A1284" t="s">
        <v>5158</v>
      </c>
      <c r="B1284" t="s">
        <v>3785</v>
      </c>
      <c r="C1284" t="s">
        <v>4542</v>
      </c>
      <c r="D1284" t="s">
        <v>4882</v>
      </c>
      <c r="E1284" t="s">
        <v>1807</v>
      </c>
      <c r="F1284" t="s">
        <v>2256</v>
      </c>
      <c r="G1284" t="s">
        <v>2380</v>
      </c>
      <c r="H1284" t="s">
        <v>2493</v>
      </c>
      <c r="I1284" t="s">
        <v>1962</v>
      </c>
      <c r="J1284" t="s">
        <v>1822</v>
      </c>
      <c r="K1284" t="s">
        <v>1822</v>
      </c>
      <c r="L1284" t="s">
        <v>1822</v>
      </c>
      <c r="M1284" t="s">
        <v>2</v>
      </c>
      <c r="N1284" t="s">
        <v>5</v>
      </c>
      <c r="O1284" t="s">
        <v>1222</v>
      </c>
      <c r="P1284" t="s">
        <v>1822</v>
      </c>
      <c r="Q1284" t="s">
        <v>1822</v>
      </c>
      <c r="R1284" t="s">
        <v>1822</v>
      </c>
      <c r="S1284" t="s">
        <v>2145</v>
      </c>
      <c r="T1284" t="s">
        <v>2283</v>
      </c>
      <c r="U1284" t="s">
        <v>23</v>
      </c>
      <c r="V1284" t="s">
        <v>23</v>
      </c>
      <c r="W1284" t="s">
        <v>4420</v>
      </c>
      <c r="X1284" t="s">
        <v>1822</v>
      </c>
      <c r="Y1284" t="s">
        <v>1822</v>
      </c>
      <c r="Z1284" t="s">
        <v>1822</v>
      </c>
      <c r="AA1284" t="s">
        <v>1822</v>
      </c>
      <c r="AB1284" t="s">
        <v>1822</v>
      </c>
      <c r="AC1284" t="s">
        <v>1822</v>
      </c>
      <c r="AD1284" t="s">
        <v>1822</v>
      </c>
      <c r="AE1284" t="s">
        <v>1822</v>
      </c>
      <c r="AF1284" s="1">
        <v>3</v>
      </c>
      <c r="AG1284" t="s">
        <v>5165</v>
      </c>
      <c r="AH1284" t="s">
        <v>23</v>
      </c>
    </row>
    <row r="1285" spans="1:34" x14ac:dyDescent="0.25">
      <c r="A1285" t="s">
        <v>5158</v>
      </c>
      <c r="B1285" t="s">
        <v>3786</v>
      </c>
      <c r="C1285" t="s">
        <v>4540</v>
      </c>
      <c r="D1285" t="s">
        <v>4880</v>
      </c>
      <c r="E1285" t="s">
        <v>1805</v>
      </c>
      <c r="F1285" t="s">
        <v>2256</v>
      </c>
      <c r="G1285" t="s">
        <v>2378</v>
      </c>
      <c r="H1285" t="s">
        <v>2493</v>
      </c>
      <c r="I1285" t="s">
        <v>1960</v>
      </c>
      <c r="J1285" t="s">
        <v>1822</v>
      </c>
      <c r="K1285" t="s">
        <v>1822</v>
      </c>
      <c r="L1285" t="s">
        <v>1822</v>
      </c>
      <c r="M1285" t="s">
        <v>2</v>
      </c>
      <c r="N1285" t="s">
        <v>5</v>
      </c>
      <c r="O1285" t="s">
        <v>1223</v>
      </c>
      <c r="P1285" t="s">
        <v>1822</v>
      </c>
      <c r="Q1285" t="s">
        <v>1822</v>
      </c>
      <c r="R1285" t="s">
        <v>1822</v>
      </c>
      <c r="S1285" t="s">
        <v>2143</v>
      </c>
      <c r="T1285" t="s">
        <v>2283</v>
      </c>
      <c r="U1285" t="s">
        <v>23</v>
      </c>
      <c r="V1285" t="s">
        <v>23</v>
      </c>
      <c r="W1285" t="s">
        <v>4485</v>
      </c>
      <c r="X1285" t="s">
        <v>1822</v>
      </c>
      <c r="Y1285" t="s">
        <v>1822</v>
      </c>
      <c r="Z1285" t="s">
        <v>1822</v>
      </c>
      <c r="AA1285" t="s">
        <v>1822</v>
      </c>
      <c r="AB1285" t="s">
        <v>1822</v>
      </c>
      <c r="AC1285" t="s">
        <v>1822</v>
      </c>
      <c r="AD1285" t="s">
        <v>1822</v>
      </c>
      <c r="AE1285" t="s">
        <v>1822</v>
      </c>
      <c r="AF1285" s="1">
        <v>6</v>
      </c>
      <c r="AG1285" t="s">
        <v>5165</v>
      </c>
      <c r="AH1285" t="s">
        <v>23</v>
      </c>
    </row>
    <row r="1286" spans="1:34" x14ac:dyDescent="0.25">
      <c r="A1286" t="s">
        <v>5158</v>
      </c>
      <c r="B1286" t="s">
        <v>3787</v>
      </c>
      <c r="C1286" t="s">
        <v>4565</v>
      </c>
      <c r="D1286" t="s">
        <v>4896</v>
      </c>
      <c r="E1286" t="s">
        <v>1811</v>
      </c>
      <c r="F1286" t="s">
        <v>2256</v>
      </c>
      <c r="G1286" t="s">
        <v>2397</v>
      </c>
      <c r="H1286" t="s">
        <v>2493</v>
      </c>
      <c r="I1286" t="s">
        <v>1984</v>
      </c>
      <c r="J1286" t="s">
        <v>1822</v>
      </c>
      <c r="K1286" t="s">
        <v>1822</v>
      </c>
      <c r="L1286" t="s">
        <v>1822</v>
      </c>
      <c r="M1286" t="s">
        <v>2</v>
      </c>
      <c r="N1286" t="s">
        <v>5</v>
      </c>
      <c r="O1286" t="s">
        <v>1224</v>
      </c>
      <c r="P1286" t="s">
        <v>1822</v>
      </c>
      <c r="Q1286" t="s">
        <v>1822</v>
      </c>
      <c r="R1286" t="s">
        <v>1822</v>
      </c>
      <c r="S1286" t="s">
        <v>2164</v>
      </c>
      <c r="T1286" t="s">
        <v>2283</v>
      </c>
      <c r="U1286" t="s">
        <v>23</v>
      </c>
      <c r="V1286" t="s">
        <v>23</v>
      </c>
      <c r="W1286" t="s">
        <v>4419</v>
      </c>
      <c r="X1286" t="s">
        <v>4494</v>
      </c>
      <c r="Y1286" t="s">
        <v>4500</v>
      </c>
      <c r="Z1286" t="s">
        <v>4501</v>
      </c>
      <c r="AA1286" t="s">
        <v>1822</v>
      </c>
      <c r="AB1286" t="s">
        <v>1822</v>
      </c>
      <c r="AC1286" t="s">
        <v>1822</v>
      </c>
      <c r="AD1286" t="s">
        <v>1822</v>
      </c>
      <c r="AE1286" t="s">
        <v>1822</v>
      </c>
      <c r="AF1286" s="1">
        <v>1</v>
      </c>
      <c r="AG1286" t="s">
        <v>5165</v>
      </c>
      <c r="AH1286" t="s">
        <v>23</v>
      </c>
    </row>
    <row r="1287" spans="1:34" x14ac:dyDescent="0.25">
      <c r="A1287" t="s">
        <v>5158</v>
      </c>
      <c r="B1287" t="s">
        <v>3788</v>
      </c>
      <c r="C1287" t="s">
        <v>4544</v>
      </c>
      <c r="D1287" t="s">
        <v>4884</v>
      </c>
      <c r="E1287" t="s">
        <v>1807</v>
      </c>
      <c r="F1287" t="s">
        <v>2256</v>
      </c>
      <c r="G1287" t="s">
        <v>2382</v>
      </c>
      <c r="H1287" t="s">
        <v>2493</v>
      </c>
      <c r="I1287" t="s">
        <v>1964</v>
      </c>
      <c r="J1287" t="s">
        <v>1822</v>
      </c>
      <c r="K1287" t="s">
        <v>1822</v>
      </c>
      <c r="L1287" t="s">
        <v>1822</v>
      </c>
      <c r="M1287" t="s">
        <v>2</v>
      </c>
      <c r="N1287" t="s">
        <v>5</v>
      </c>
      <c r="O1287" t="s">
        <v>1225</v>
      </c>
      <c r="P1287" t="s">
        <v>1822</v>
      </c>
      <c r="Q1287" t="s">
        <v>1822</v>
      </c>
      <c r="R1287" t="s">
        <v>1822</v>
      </c>
      <c r="S1287" t="s">
        <v>2147</v>
      </c>
      <c r="T1287" t="s">
        <v>2283</v>
      </c>
      <c r="U1287" t="s">
        <v>23</v>
      </c>
      <c r="V1287" t="s">
        <v>23</v>
      </c>
      <c r="W1287" t="s">
        <v>4425</v>
      </c>
      <c r="X1287" t="s">
        <v>1822</v>
      </c>
      <c r="Y1287" t="s">
        <v>1822</v>
      </c>
      <c r="Z1287" t="s">
        <v>1822</v>
      </c>
      <c r="AA1287" t="s">
        <v>1822</v>
      </c>
      <c r="AB1287" t="s">
        <v>1822</v>
      </c>
      <c r="AC1287" t="s">
        <v>1822</v>
      </c>
      <c r="AD1287" t="s">
        <v>1822</v>
      </c>
      <c r="AE1287" t="s">
        <v>1822</v>
      </c>
      <c r="AF1287" s="1">
        <v>2</v>
      </c>
      <c r="AG1287" t="s">
        <v>5165</v>
      </c>
      <c r="AH1287" t="s">
        <v>23</v>
      </c>
    </row>
    <row r="1288" spans="1:34" x14ac:dyDescent="0.25">
      <c r="A1288" t="s">
        <v>5158</v>
      </c>
      <c r="B1288" t="s">
        <v>3789</v>
      </c>
      <c r="C1288" t="s">
        <v>4786</v>
      </c>
      <c r="D1288" t="s">
        <v>4885</v>
      </c>
      <c r="E1288" t="s">
        <v>1804</v>
      </c>
      <c r="F1288" t="s">
        <v>2256</v>
      </c>
      <c r="G1288" t="s">
        <v>2383</v>
      </c>
      <c r="H1288" t="s">
        <v>2496</v>
      </c>
      <c r="I1288" t="s">
        <v>1965</v>
      </c>
      <c r="J1288" t="s">
        <v>1822</v>
      </c>
      <c r="K1288" t="s">
        <v>1822</v>
      </c>
      <c r="L1288" t="s">
        <v>1822</v>
      </c>
      <c r="M1288" t="s">
        <v>2</v>
      </c>
      <c r="N1288" t="s">
        <v>5</v>
      </c>
      <c r="O1288" t="s">
        <v>1226</v>
      </c>
      <c r="P1288" t="s">
        <v>1822</v>
      </c>
      <c r="Q1288" t="s">
        <v>1822</v>
      </c>
      <c r="R1288" t="s">
        <v>1822</v>
      </c>
      <c r="S1288" t="s">
        <v>2148</v>
      </c>
      <c r="T1288" t="s">
        <v>2283</v>
      </c>
      <c r="U1288" t="s">
        <v>23</v>
      </c>
      <c r="V1288" t="s">
        <v>23</v>
      </c>
      <c r="W1288" t="s">
        <v>4418</v>
      </c>
      <c r="X1288" t="s">
        <v>1822</v>
      </c>
      <c r="Y1288" t="s">
        <v>1822</v>
      </c>
      <c r="Z1288" t="s">
        <v>1822</v>
      </c>
      <c r="AA1288" t="s">
        <v>1822</v>
      </c>
      <c r="AB1288" t="s">
        <v>1822</v>
      </c>
      <c r="AC1288" t="s">
        <v>1822</v>
      </c>
      <c r="AD1288" t="s">
        <v>1822</v>
      </c>
      <c r="AE1288" t="s">
        <v>1822</v>
      </c>
      <c r="AF1288" s="1">
        <v>2</v>
      </c>
      <c r="AG1288" t="s">
        <v>5165</v>
      </c>
      <c r="AH1288" t="s">
        <v>23</v>
      </c>
    </row>
    <row r="1289" spans="1:34" x14ac:dyDescent="0.25">
      <c r="A1289" t="s">
        <v>5158</v>
      </c>
      <c r="B1289" t="s">
        <v>3790</v>
      </c>
      <c r="C1289" t="s">
        <v>4542</v>
      </c>
      <c r="D1289" t="s">
        <v>4882</v>
      </c>
      <c r="E1289" t="s">
        <v>1807</v>
      </c>
      <c r="F1289" t="s">
        <v>2256</v>
      </c>
      <c r="G1289" t="s">
        <v>2380</v>
      </c>
      <c r="H1289" t="s">
        <v>2493</v>
      </c>
      <c r="I1289" t="s">
        <v>1962</v>
      </c>
      <c r="J1289" t="s">
        <v>1822</v>
      </c>
      <c r="K1289" t="s">
        <v>1822</v>
      </c>
      <c r="L1289" t="s">
        <v>1822</v>
      </c>
      <c r="M1289" t="s">
        <v>2</v>
      </c>
      <c r="N1289" t="s">
        <v>5</v>
      </c>
      <c r="O1289" t="s">
        <v>1227</v>
      </c>
      <c r="P1289" t="s">
        <v>1822</v>
      </c>
      <c r="Q1289" t="s">
        <v>1822</v>
      </c>
      <c r="R1289" t="s">
        <v>1822</v>
      </c>
      <c r="S1289" t="s">
        <v>2145</v>
      </c>
      <c r="T1289" t="s">
        <v>2283</v>
      </c>
      <c r="U1289" t="s">
        <v>23</v>
      </c>
      <c r="V1289" t="s">
        <v>23</v>
      </c>
      <c r="W1289" t="s">
        <v>4420</v>
      </c>
      <c r="X1289" t="s">
        <v>1822</v>
      </c>
      <c r="Y1289" t="s">
        <v>1822</v>
      </c>
      <c r="Z1289" t="s">
        <v>1822</v>
      </c>
      <c r="AA1289" t="s">
        <v>1822</v>
      </c>
      <c r="AB1289" t="s">
        <v>1822</v>
      </c>
      <c r="AC1289" t="s">
        <v>1822</v>
      </c>
      <c r="AD1289" t="s">
        <v>1822</v>
      </c>
      <c r="AE1289" t="s">
        <v>1822</v>
      </c>
      <c r="AF1289" s="1">
        <v>3</v>
      </c>
      <c r="AG1289" t="s">
        <v>5165</v>
      </c>
      <c r="AH1289" t="s">
        <v>23</v>
      </c>
    </row>
    <row r="1290" spans="1:34" x14ac:dyDescent="0.25">
      <c r="A1290" t="s">
        <v>5156</v>
      </c>
      <c r="B1290" t="s">
        <v>3791</v>
      </c>
      <c r="C1290" t="s">
        <v>4619</v>
      </c>
      <c r="D1290" t="s">
        <v>1822</v>
      </c>
      <c r="E1290" t="s">
        <v>1804</v>
      </c>
      <c r="F1290" t="s">
        <v>2271</v>
      </c>
      <c r="G1290" t="s">
        <v>2423</v>
      </c>
      <c r="H1290" t="s">
        <v>2494</v>
      </c>
      <c r="I1290" t="s">
        <v>2013</v>
      </c>
      <c r="J1290" t="s">
        <v>4932</v>
      </c>
      <c r="K1290" t="s">
        <v>5058</v>
      </c>
      <c r="L1290" t="s">
        <v>5152</v>
      </c>
      <c r="M1290" t="s">
        <v>2</v>
      </c>
      <c r="N1290" t="s">
        <v>5</v>
      </c>
      <c r="O1290" t="s">
        <v>1228</v>
      </c>
      <c r="P1290" t="s">
        <v>1821</v>
      </c>
      <c r="Q1290" t="s">
        <v>1844</v>
      </c>
      <c r="R1290" t="s">
        <v>1952</v>
      </c>
      <c r="S1290" t="s">
        <v>2171</v>
      </c>
      <c r="T1290" t="s">
        <v>2372</v>
      </c>
      <c r="U1290" t="s">
        <v>23</v>
      </c>
      <c r="V1290" t="s">
        <v>23</v>
      </c>
      <c r="W1290" t="s">
        <v>4413</v>
      </c>
      <c r="X1290" t="s">
        <v>1822</v>
      </c>
      <c r="Y1290" t="s">
        <v>1822</v>
      </c>
      <c r="Z1290" t="s">
        <v>1822</v>
      </c>
      <c r="AA1290" t="s">
        <v>4930</v>
      </c>
      <c r="AB1290" t="s">
        <v>4936</v>
      </c>
      <c r="AC1290" t="s">
        <v>4960</v>
      </c>
      <c r="AD1290" t="s">
        <v>5143</v>
      </c>
      <c r="AE1290" t="s">
        <v>4936</v>
      </c>
      <c r="AF1290" s="1">
        <v>2</v>
      </c>
      <c r="AG1290" t="s">
        <v>5163</v>
      </c>
      <c r="AH1290" t="s">
        <v>23</v>
      </c>
    </row>
    <row r="1291" spans="1:34" x14ac:dyDescent="0.25">
      <c r="A1291" t="s">
        <v>5158</v>
      </c>
      <c r="B1291" t="s">
        <v>3792</v>
      </c>
      <c r="C1291" t="s">
        <v>4540</v>
      </c>
      <c r="D1291" t="s">
        <v>4880</v>
      </c>
      <c r="E1291" t="s">
        <v>1805</v>
      </c>
      <c r="F1291" t="s">
        <v>2256</v>
      </c>
      <c r="G1291" t="s">
        <v>2378</v>
      </c>
      <c r="H1291" t="s">
        <v>2493</v>
      </c>
      <c r="I1291" t="s">
        <v>1960</v>
      </c>
      <c r="J1291" t="s">
        <v>1822</v>
      </c>
      <c r="K1291" t="s">
        <v>1822</v>
      </c>
      <c r="L1291" t="s">
        <v>1822</v>
      </c>
      <c r="M1291" t="s">
        <v>2</v>
      </c>
      <c r="N1291" t="s">
        <v>5</v>
      </c>
      <c r="O1291" t="s">
        <v>1229</v>
      </c>
      <c r="P1291" t="s">
        <v>1822</v>
      </c>
      <c r="Q1291" t="s">
        <v>1822</v>
      </c>
      <c r="R1291" t="s">
        <v>1822</v>
      </c>
      <c r="S1291" t="s">
        <v>2143</v>
      </c>
      <c r="T1291" t="s">
        <v>2283</v>
      </c>
      <c r="U1291" t="s">
        <v>23</v>
      </c>
      <c r="V1291" t="s">
        <v>23</v>
      </c>
      <c r="W1291" t="s">
        <v>4430</v>
      </c>
      <c r="X1291" t="s">
        <v>1822</v>
      </c>
      <c r="Y1291" t="s">
        <v>1822</v>
      </c>
      <c r="Z1291" t="s">
        <v>1822</v>
      </c>
      <c r="AA1291" t="s">
        <v>1822</v>
      </c>
      <c r="AB1291" t="s">
        <v>1822</v>
      </c>
      <c r="AC1291" t="s">
        <v>1822</v>
      </c>
      <c r="AD1291" t="s">
        <v>1822</v>
      </c>
      <c r="AE1291" t="s">
        <v>1822</v>
      </c>
      <c r="AF1291" s="1">
        <v>6</v>
      </c>
      <c r="AG1291" t="s">
        <v>5165</v>
      </c>
      <c r="AH1291" t="s">
        <v>23</v>
      </c>
    </row>
    <row r="1292" spans="1:34" x14ac:dyDescent="0.25">
      <c r="A1292" t="s">
        <v>5158</v>
      </c>
      <c r="B1292" t="s">
        <v>3793</v>
      </c>
      <c r="C1292" t="s">
        <v>4549</v>
      </c>
      <c r="D1292" t="s">
        <v>4888</v>
      </c>
      <c r="E1292" t="s">
        <v>1805</v>
      </c>
      <c r="F1292" t="s">
        <v>2256</v>
      </c>
      <c r="G1292" t="s">
        <v>2386</v>
      </c>
      <c r="H1292" t="s">
        <v>2493</v>
      </c>
      <c r="I1292" t="s">
        <v>1969</v>
      </c>
      <c r="J1292" t="s">
        <v>1822</v>
      </c>
      <c r="K1292" t="s">
        <v>1822</v>
      </c>
      <c r="L1292" t="s">
        <v>1822</v>
      </c>
      <c r="M1292" t="s">
        <v>2</v>
      </c>
      <c r="N1292" t="s">
        <v>5</v>
      </c>
      <c r="O1292" t="s">
        <v>1230</v>
      </c>
      <c r="P1292" t="s">
        <v>1822</v>
      </c>
      <c r="Q1292" t="s">
        <v>1822</v>
      </c>
      <c r="R1292" t="s">
        <v>1822</v>
      </c>
      <c r="S1292" t="s">
        <v>2152</v>
      </c>
      <c r="T1292" t="s">
        <v>2283</v>
      </c>
      <c r="U1292" t="s">
        <v>23</v>
      </c>
      <c r="V1292" t="s">
        <v>23</v>
      </c>
      <c r="W1292" t="s">
        <v>4417</v>
      </c>
      <c r="X1292" t="s">
        <v>4494</v>
      </c>
      <c r="Y1292" t="s">
        <v>4502</v>
      </c>
      <c r="Z1292" t="s">
        <v>4518</v>
      </c>
      <c r="AA1292" t="s">
        <v>1822</v>
      </c>
      <c r="AB1292" t="s">
        <v>1822</v>
      </c>
      <c r="AC1292" t="s">
        <v>1822</v>
      </c>
      <c r="AD1292" t="s">
        <v>1822</v>
      </c>
      <c r="AE1292" t="s">
        <v>1822</v>
      </c>
      <c r="AF1292" s="1">
        <v>4</v>
      </c>
      <c r="AG1292" t="s">
        <v>5165</v>
      </c>
      <c r="AH1292" t="s">
        <v>23</v>
      </c>
    </row>
    <row r="1293" spans="1:34" x14ac:dyDescent="0.25">
      <c r="A1293" t="s">
        <v>5156</v>
      </c>
      <c r="B1293" t="s">
        <v>3794</v>
      </c>
      <c r="C1293" t="s">
        <v>4724</v>
      </c>
      <c r="D1293" t="s">
        <v>1822</v>
      </c>
      <c r="E1293" t="s">
        <v>1804</v>
      </c>
      <c r="F1293" t="s">
        <v>2314</v>
      </c>
      <c r="G1293" t="s">
        <v>2464</v>
      </c>
      <c r="H1293" t="s">
        <v>2496</v>
      </c>
      <c r="I1293" t="s">
        <v>2070</v>
      </c>
      <c r="J1293" t="s">
        <v>4932</v>
      </c>
      <c r="K1293" t="s">
        <v>5088</v>
      </c>
      <c r="L1293" t="s">
        <v>5152</v>
      </c>
      <c r="M1293" t="s">
        <v>2</v>
      </c>
      <c r="N1293" t="s">
        <v>5</v>
      </c>
      <c r="O1293" t="s">
        <v>1231</v>
      </c>
      <c r="P1293" t="s">
        <v>1821</v>
      </c>
      <c r="Q1293" t="s">
        <v>1891</v>
      </c>
      <c r="R1293" t="s">
        <v>1952</v>
      </c>
      <c r="S1293" t="s">
        <v>2153</v>
      </c>
      <c r="T1293" t="s">
        <v>2372</v>
      </c>
      <c r="U1293" t="s">
        <v>23</v>
      </c>
      <c r="V1293" t="s">
        <v>23</v>
      </c>
      <c r="W1293" t="s">
        <v>4424</v>
      </c>
      <c r="X1293" t="s">
        <v>1822</v>
      </c>
      <c r="Y1293" t="s">
        <v>1822</v>
      </c>
      <c r="Z1293" t="s">
        <v>1822</v>
      </c>
      <c r="AA1293" t="s">
        <v>1822</v>
      </c>
      <c r="AB1293" t="s">
        <v>1822</v>
      </c>
      <c r="AC1293" t="s">
        <v>4990</v>
      </c>
      <c r="AD1293" t="s">
        <v>2146</v>
      </c>
      <c r="AE1293" t="s">
        <v>4935</v>
      </c>
      <c r="AF1293" s="1">
        <v>2</v>
      </c>
      <c r="AG1293" t="s">
        <v>5166</v>
      </c>
      <c r="AH1293" t="s">
        <v>23</v>
      </c>
    </row>
    <row r="1294" spans="1:34" x14ac:dyDescent="0.25">
      <c r="A1294" t="s">
        <v>5158</v>
      </c>
      <c r="B1294" t="s">
        <v>3795</v>
      </c>
      <c r="C1294" t="s">
        <v>4787</v>
      </c>
      <c r="D1294" t="s">
        <v>4898</v>
      </c>
      <c r="E1294" t="s">
        <v>1815</v>
      </c>
      <c r="F1294" t="s">
        <v>2256</v>
      </c>
      <c r="G1294" t="s">
        <v>2402</v>
      </c>
      <c r="H1294" t="s">
        <v>2493</v>
      </c>
      <c r="I1294" t="s">
        <v>1990</v>
      </c>
      <c r="J1294" t="s">
        <v>1822</v>
      </c>
      <c r="K1294" t="s">
        <v>1822</v>
      </c>
      <c r="L1294" t="s">
        <v>1822</v>
      </c>
      <c r="M1294" t="s">
        <v>2</v>
      </c>
      <c r="N1294" t="s">
        <v>5</v>
      </c>
      <c r="O1294" t="s">
        <v>1232</v>
      </c>
      <c r="P1294" t="s">
        <v>1822</v>
      </c>
      <c r="Q1294" t="s">
        <v>1822</v>
      </c>
      <c r="R1294" t="s">
        <v>1822</v>
      </c>
      <c r="S1294" t="s">
        <v>2162</v>
      </c>
      <c r="T1294" t="s">
        <v>2283</v>
      </c>
      <c r="U1294" t="s">
        <v>23</v>
      </c>
      <c r="V1294" t="s">
        <v>23</v>
      </c>
      <c r="W1294" t="s">
        <v>4417</v>
      </c>
      <c r="X1294" t="s">
        <v>4494</v>
      </c>
      <c r="Y1294" t="s">
        <v>4498</v>
      </c>
      <c r="Z1294" t="s">
        <v>4518</v>
      </c>
      <c r="AA1294" t="s">
        <v>1822</v>
      </c>
      <c r="AB1294" t="s">
        <v>1822</v>
      </c>
      <c r="AC1294" t="s">
        <v>1822</v>
      </c>
      <c r="AD1294" t="s">
        <v>1822</v>
      </c>
      <c r="AE1294" t="s">
        <v>1822</v>
      </c>
      <c r="AF1294" s="1">
        <v>6</v>
      </c>
      <c r="AG1294" t="s">
        <v>5165</v>
      </c>
      <c r="AH1294" t="s">
        <v>23</v>
      </c>
    </row>
    <row r="1295" spans="1:34" x14ac:dyDescent="0.25">
      <c r="A1295" t="s">
        <v>5158</v>
      </c>
      <c r="B1295" t="s">
        <v>3796</v>
      </c>
      <c r="C1295" t="s">
        <v>4544</v>
      </c>
      <c r="D1295" t="s">
        <v>4884</v>
      </c>
      <c r="E1295" t="s">
        <v>1807</v>
      </c>
      <c r="F1295" t="s">
        <v>2256</v>
      </c>
      <c r="G1295" t="s">
        <v>2382</v>
      </c>
      <c r="H1295" t="s">
        <v>2493</v>
      </c>
      <c r="I1295" t="s">
        <v>1964</v>
      </c>
      <c r="J1295" t="s">
        <v>1822</v>
      </c>
      <c r="K1295" t="s">
        <v>1822</v>
      </c>
      <c r="L1295" t="s">
        <v>1822</v>
      </c>
      <c r="M1295" t="s">
        <v>2</v>
      </c>
      <c r="N1295" t="s">
        <v>5</v>
      </c>
      <c r="O1295" t="s">
        <v>1233</v>
      </c>
      <c r="P1295" t="s">
        <v>1822</v>
      </c>
      <c r="Q1295" t="s">
        <v>1822</v>
      </c>
      <c r="R1295" t="s">
        <v>1822</v>
      </c>
      <c r="S1295" t="s">
        <v>2147</v>
      </c>
      <c r="T1295" t="s">
        <v>2283</v>
      </c>
      <c r="U1295" t="s">
        <v>23</v>
      </c>
      <c r="V1295" t="s">
        <v>23</v>
      </c>
      <c r="W1295" t="s">
        <v>4431</v>
      </c>
      <c r="X1295" t="s">
        <v>1822</v>
      </c>
      <c r="Y1295" t="s">
        <v>1822</v>
      </c>
      <c r="Z1295" t="s">
        <v>1822</v>
      </c>
      <c r="AA1295" t="s">
        <v>1822</v>
      </c>
      <c r="AB1295" t="s">
        <v>1822</v>
      </c>
      <c r="AC1295" t="s">
        <v>1822</v>
      </c>
      <c r="AD1295" t="s">
        <v>1822</v>
      </c>
      <c r="AE1295" t="s">
        <v>1822</v>
      </c>
      <c r="AF1295" s="1">
        <v>2</v>
      </c>
      <c r="AG1295" t="s">
        <v>5165</v>
      </c>
      <c r="AH1295" t="s">
        <v>23</v>
      </c>
    </row>
    <row r="1296" spans="1:34" x14ac:dyDescent="0.25">
      <c r="A1296" t="s">
        <v>5158</v>
      </c>
      <c r="B1296" t="s">
        <v>3797</v>
      </c>
      <c r="C1296" t="s">
        <v>4543</v>
      </c>
      <c r="D1296" t="s">
        <v>4883</v>
      </c>
      <c r="E1296" t="s">
        <v>1805</v>
      </c>
      <c r="F1296" t="s">
        <v>2256</v>
      </c>
      <c r="G1296" t="s">
        <v>2381</v>
      </c>
      <c r="H1296" t="s">
        <v>2496</v>
      </c>
      <c r="I1296" t="s">
        <v>1963</v>
      </c>
      <c r="J1296" t="s">
        <v>1822</v>
      </c>
      <c r="K1296" t="s">
        <v>1822</v>
      </c>
      <c r="L1296" t="s">
        <v>1822</v>
      </c>
      <c r="M1296" t="s">
        <v>2</v>
      </c>
      <c r="N1296" t="s">
        <v>5</v>
      </c>
      <c r="O1296" t="s">
        <v>1234</v>
      </c>
      <c r="P1296" t="s">
        <v>1822</v>
      </c>
      <c r="Q1296" t="s">
        <v>1822</v>
      </c>
      <c r="R1296" t="s">
        <v>1822</v>
      </c>
      <c r="S1296" t="s">
        <v>2146</v>
      </c>
      <c r="T1296" t="s">
        <v>2283</v>
      </c>
      <c r="U1296" t="s">
        <v>23</v>
      </c>
      <c r="V1296" t="s">
        <v>23</v>
      </c>
      <c r="W1296" t="s">
        <v>4447</v>
      </c>
      <c r="X1296" t="s">
        <v>1822</v>
      </c>
      <c r="Y1296" t="s">
        <v>1822</v>
      </c>
      <c r="Z1296" t="s">
        <v>1822</v>
      </c>
      <c r="AA1296" t="s">
        <v>1822</v>
      </c>
      <c r="AB1296" t="s">
        <v>1822</v>
      </c>
      <c r="AC1296" t="s">
        <v>1822</v>
      </c>
      <c r="AD1296" t="s">
        <v>1822</v>
      </c>
      <c r="AE1296" t="s">
        <v>1822</v>
      </c>
      <c r="AF1296" s="1">
        <v>2</v>
      </c>
      <c r="AG1296" t="s">
        <v>5165</v>
      </c>
      <c r="AH1296" t="s">
        <v>23</v>
      </c>
    </row>
    <row r="1297" spans="1:34" x14ac:dyDescent="0.25">
      <c r="A1297" t="s">
        <v>5158</v>
      </c>
      <c r="B1297" t="s">
        <v>3798</v>
      </c>
      <c r="C1297" t="s">
        <v>4540</v>
      </c>
      <c r="D1297" t="s">
        <v>4880</v>
      </c>
      <c r="E1297" t="s">
        <v>1805</v>
      </c>
      <c r="F1297" t="s">
        <v>2256</v>
      </c>
      <c r="G1297" t="s">
        <v>2378</v>
      </c>
      <c r="H1297" t="s">
        <v>2493</v>
      </c>
      <c r="I1297" t="s">
        <v>1960</v>
      </c>
      <c r="J1297" t="s">
        <v>1822</v>
      </c>
      <c r="K1297" t="s">
        <v>1822</v>
      </c>
      <c r="L1297" t="s">
        <v>1822</v>
      </c>
      <c r="M1297" t="s">
        <v>2</v>
      </c>
      <c r="N1297" t="s">
        <v>5</v>
      </c>
      <c r="O1297" t="s">
        <v>1235</v>
      </c>
      <c r="P1297" t="s">
        <v>1822</v>
      </c>
      <c r="Q1297" t="s">
        <v>1822</v>
      </c>
      <c r="R1297" t="s">
        <v>1822</v>
      </c>
      <c r="S1297" t="s">
        <v>2143</v>
      </c>
      <c r="T1297" t="s">
        <v>2283</v>
      </c>
      <c r="U1297" t="s">
        <v>23</v>
      </c>
      <c r="V1297" t="s">
        <v>23</v>
      </c>
      <c r="W1297" t="s">
        <v>4414</v>
      </c>
      <c r="X1297" t="s">
        <v>1822</v>
      </c>
      <c r="Y1297" t="s">
        <v>1822</v>
      </c>
      <c r="Z1297" t="s">
        <v>1822</v>
      </c>
      <c r="AA1297" t="s">
        <v>1822</v>
      </c>
      <c r="AB1297" t="s">
        <v>1822</v>
      </c>
      <c r="AC1297" t="s">
        <v>1822</v>
      </c>
      <c r="AD1297" t="s">
        <v>1822</v>
      </c>
      <c r="AE1297" t="s">
        <v>1822</v>
      </c>
      <c r="AF1297" s="1">
        <v>6</v>
      </c>
      <c r="AG1297" t="s">
        <v>5165</v>
      </c>
      <c r="AH1297" t="s">
        <v>23</v>
      </c>
    </row>
    <row r="1298" spans="1:34" x14ac:dyDescent="0.25">
      <c r="A1298" t="s">
        <v>5158</v>
      </c>
      <c r="B1298" t="s">
        <v>3799</v>
      </c>
      <c r="C1298" t="s">
        <v>4540</v>
      </c>
      <c r="D1298" t="s">
        <v>4880</v>
      </c>
      <c r="E1298" t="s">
        <v>1805</v>
      </c>
      <c r="F1298" t="s">
        <v>2256</v>
      </c>
      <c r="G1298" t="s">
        <v>2378</v>
      </c>
      <c r="H1298" t="s">
        <v>2493</v>
      </c>
      <c r="I1298" t="s">
        <v>1960</v>
      </c>
      <c r="J1298" t="s">
        <v>1822</v>
      </c>
      <c r="K1298" t="s">
        <v>1822</v>
      </c>
      <c r="L1298" t="s">
        <v>1822</v>
      </c>
      <c r="M1298" t="s">
        <v>2</v>
      </c>
      <c r="N1298" t="s">
        <v>5</v>
      </c>
      <c r="O1298" t="s">
        <v>1236</v>
      </c>
      <c r="P1298" t="s">
        <v>1822</v>
      </c>
      <c r="Q1298" t="s">
        <v>1822</v>
      </c>
      <c r="R1298" t="s">
        <v>1822</v>
      </c>
      <c r="S1298" t="s">
        <v>2143</v>
      </c>
      <c r="T1298" t="s">
        <v>2283</v>
      </c>
      <c r="U1298" t="s">
        <v>23</v>
      </c>
      <c r="V1298" t="s">
        <v>23</v>
      </c>
      <c r="W1298" t="s">
        <v>4448</v>
      </c>
      <c r="X1298" t="s">
        <v>1822</v>
      </c>
      <c r="Y1298" t="s">
        <v>1822</v>
      </c>
      <c r="Z1298" t="s">
        <v>1822</v>
      </c>
      <c r="AA1298" t="s">
        <v>1822</v>
      </c>
      <c r="AB1298" t="s">
        <v>1822</v>
      </c>
      <c r="AC1298" t="s">
        <v>1822</v>
      </c>
      <c r="AD1298" t="s">
        <v>1822</v>
      </c>
      <c r="AE1298" t="s">
        <v>1822</v>
      </c>
      <c r="AF1298" s="1">
        <v>6</v>
      </c>
      <c r="AG1298" t="s">
        <v>5165</v>
      </c>
      <c r="AH1298" t="s">
        <v>23</v>
      </c>
    </row>
    <row r="1299" spans="1:34" x14ac:dyDescent="0.25">
      <c r="A1299" t="s">
        <v>5158</v>
      </c>
      <c r="B1299" t="s">
        <v>3800</v>
      </c>
      <c r="C1299" t="s">
        <v>4560</v>
      </c>
      <c r="D1299" t="s">
        <v>4912</v>
      </c>
      <c r="E1299" t="s">
        <v>1814</v>
      </c>
      <c r="F1299" t="s">
        <v>2256</v>
      </c>
      <c r="G1299" t="s">
        <v>2420</v>
      </c>
      <c r="H1299" t="s">
        <v>2493</v>
      </c>
      <c r="I1299" t="s">
        <v>2009</v>
      </c>
      <c r="J1299" t="s">
        <v>1822</v>
      </c>
      <c r="K1299" t="s">
        <v>1822</v>
      </c>
      <c r="L1299" t="s">
        <v>1822</v>
      </c>
      <c r="M1299" t="s">
        <v>2</v>
      </c>
      <c r="N1299" t="s">
        <v>5</v>
      </c>
      <c r="O1299" t="s">
        <v>1237</v>
      </c>
      <c r="P1299" t="s">
        <v>1822</v>
      </c>
      <c r="Q1299" t="s">
        <v>1822</v>
      </c>
      <c r="R1299" t="s">
        <v>1822</v>
      </c>
      <c r="S1299" t="s">
        <v>2168</v>
      </c>
      <c r="T1299" t="s">
        <v>2283</v>
      </c>
      <c r="U1299" t="s">
        <v>23</v>
      </c>
      <c r="V1299" t="s">
        <v>23</v>
      </c>
      <c r="W1299" t="s">
        <v>4460</v>
      </c>
      <c r="X1299" t="s">
        <v>1822</v>
      </c>
      <c r="Y1299" t="s">
        <v>1822</v>
      </c>
      <c r="Z1299" t="s">
        <v>1822</v>
      </c>
      <c r="AA1299" t="s">
        <v>1822</v>
      </c>
      <c r="AB1299" t="s">
        <v>1822</v>
      </c>
      <c r="AC1299" t="s">
        <v>1822</v>
      </c>
      <c r="AD1299" t="s">
        <v>1822</v>
      </c>
      <c r="AE1299" t="s">
        <v>1822</v>
      </c>
      <c r="AF1299" s="1">
        <v>3</v>
      </c>
      <c r="AG1299" t="s">
        <v>5165</v>
      </c>
      <c r="AH1299" t="s">
        <v>23</v>
      </c>
    </row>
    <row r="1300" spans="1:34" x14ac:dyDescent="0.25">
      <c r="A1300" t="s">
        <v>5158</v>
      </c>
      <c r="B1300" t="s">
        <v>3801</v>
      </c>
      <c r="C1300" t="s">
        <v>4543</v>
      </c>
      <c r="D1300" t="s">
        <v>4883</v>
      </c>
      <c r="E1300" t="s">
        <v>1805</v>
      </c>
      <c r="F1300" t="s">
        <v>2256</v>
      </c>
      <c r="G1300" t="s">
        <v>2381</v>
      </c>
      <c r="H1300" t="s">
        <v>2496</v>
      </c>
      <c r="I1300" t="s">
        <v>1963</v>
      </c>
      <c r="J1300" t="s">
        <v>1822</v>
      </c>
      <c r="K1300" t="s">
        <v>1822</v>
      </c>
      <c r="L1300" t="s">
        <v>1822</v>
      </c>
      <c r="M1300" t="s">
        <v>2</v>
      </c>
      <c r="N1300" t="s">
        <v>5</v>
      </c>
      <c r="O1300" t="s">
        <v>1238</v>
      </c>
      <c r="P1300" t="s">
        <v>1822</v>
      </c>
      <c r="Q1300" t="s">
        <v>1822</v>
      </c>
      <c r="R1300" t="s">
        <v>1822</v>
      </c>
      <c r="S1300" t="s">
        <v>2146</v>
      </c>
      <c r="T1300" t="s">
        <v>2283</v>
      </c>
      <c r="U1300" t="s">
        <v>23</v>
      </c>
      <c r="V1300" t="s">
        <v>23</v>
      </c>
      <c r="W1300" t="s">
        <v>4417</v>
      </c>
      <c r="X1300" t="s">
        <v>1822</v>
      </c>
      <c r="Y1300" t="s">
        <v>1822</v>
      </c>
      <c r="Z1300" t="s">
        <v>1822</v>
      </c>
      <c r="AA1300" t="s">
        <v>1822</v>
      </c>
      <c r="AB1300" t="s">
        <v>1822</v>
      </c>
      <c r="AC1300" t="s">
        <v>1822</v>
      </c>
      <c r="AD1300" t="s">
        <v>1822</v>
      </c>
      <c r="AE1300" t="s">
        <v>1822</v>
      </c>
      <c r="AF1300" s="1">
        <v>2</v>
      </c>
      <c r="AG1300" t="s">
        <v>5165</v>
      </c>
      <c r="AH1300" t="s">
        <v>23</v>
      </c>
    </row>
    <row r="1301" spans="1:34" x14ac:dyDescent="0.25">
      <c r="A1301" t="s">
        <v>5158</v>
      </c>
      <c r="B1301" t="s">
        <v>3802</v>
      </c>
      <c r="C1301" t="s">
        <v>4560</v>
      </c>
      <c r="D1301" t="s">
        <v>4912</v>
      </c>
      <c r="E1301" t="s">
        <v>1814</v>
      </c>
      <c r="F1301" t="s">
        <v>2256</v>
      </c>
      <c r="G1301" t="s">
        <v>2420</v>
      </c>
      <c r="H1301" t="s">
        <v>2493</v>
      </c>
      <c r="I1301" t="s">
        <v>2009</v>
      </c>
      <c r="J1301" t="s">
        <v>1822</v>
      </c>
      <c r="K1301" t="s">
        <v>1822</v>
      </c>
      <c r="L1301" t="s">
        <v>1822</v>
      </c>
      <c r="M1301" t="s">
        <v>2</v>
      </c>
      <c r="N1301" t="s">
        <v>5</v>
      </c>
      <c r="O1301" t="s">
        <v>1239</v>
      </c>
      <c r="P1301" t="s">
        <v>1822</v>
      </c>
      <c r="Q1301" t="s">
        <v>1822</v>
      </c>
      <c r="R1301" t="s">
        <v>1822</v>
      </c>
      <c r="S1301" t="s">
        <v>2168</v>
      </c>
      <c r="T1301" t="s">
        <v>2283</v>
      </c>
      <c r="U1301" t="s">
        <v>23</v>
      </c>
      <c r="V1301" t="s">
        <v>23</v>
      </c>
      <c r="W1301" t="s">
        <v>4430</v>
      </c>
      <c r="X1301" t="s">
        <v>4494</v>
      </c>
      <c r="Y1301" t="s">
        <v>4508</v>
      </c>
      <c r="Z1301" t="s">
        <v>4518</v>
      </c>
      <c r="AA1301" t="s">
        <v>1822</v>
      </c>
      <c r="AB1301" t="s">
        <v>1822</v>
      </c>
      <c r="AC1301" t="s">
        <v>1822</v>
      </c>
      <c r="AD1301" t="s">
        <v>1822</v>
      </c>
      <c r="AE1301" t="s">
        <v>1822</v>
      </c>
      <c r="AF1301" s="1">
        <v>3</v>
      </c>
      <c r="AG1301" t="s">
        <v>5165</v>
      </c>
      <c r="AH1301" t="s">
        <v>23</v>
      </c>
    </row>
    <row r="1302" spans="1:34" x14ac:dyDescent="0.25">
      <c r="A1302" t="s">
        <v>5158</v>
      </c>
      <c r="B1302" t="s">
        <v>3803</v>
      </c>
      <c r="C1302" t="s">
        <v>4588</v>
      </c>
      <c r="D1302" t="s">
        <v>4907</v>
      </c>
      <c r="E1302" t="s">
        <v>1806</v>
      </c>
      <c r="F1302" t="s">
        <v>2256</v>
      </c>
      <c r="G1302" t="s">
        <v>2413</v>
      </c>
      <c r="H1302" t="s">
        <v>2493</v>
      </c>
      <c r="I1302" t="s">
        <v>2002</v>
      </c>
      <c r="J1302" t="s">
        <v>1822</v>
      </c>
      <c r="K1302" t="s">
        <v>1822</v>
      </c>
      <c r="L1302" t="s">
        <v>1822</v>
      </c>
      <c r="M1302" t="s">
        <v>2</v>
      </c>
      <c r="N1302" t="s">
        <v>5</v>
      </c>
      <c r="O1302" t="s">
        <v>1240</v>
      </c>
      <c r="P1302" t="s">
        <v>1822</v>
      </c>
      <c r="Q1302" t="s">
        <v>1822</v>
      </c>
      <c r="R1302" t="s">
        <v>1822</v>
      </c>
      <c r="S1302" t="s">
        <v>2181</v>
      </c>
      <c r="T1302" t="s">
        <v>2283</v>
      </c>
      <c r="U1302" t="s">
        <v>23</v>
      </c>
      <c r="V1302" t="s">
        <v>23</v>
      </c>
      <c r="W1302" t="s">
        <v>4427</v>
      </c>
      <c r="X1302" t="s">
        <v>1822</v>
      </c>
      <c r="Y1302" t="s">
        <v>1822</v>
      </c>
      <c r="Z1302" t="s">
        <v>1822</v>
      </c>
      <c r="AA1302" t="s">
        <v>1822</v>
      </c>
      <c r="AB1302" t="s">
        <v>1822</v>
      </c>
      <c r="AC1302" t="s">
        <v>1822</v>
      </c>
      <c r="AD1302" t="s">
        <v>1822</v>
      </c>
      <c r="AE1302" t="s">
        <v>1822</v>
      </c>
      <c r="AF1302" s="1">
        <v>3</v>
      </c>
      <c r="AG1302" t="s">
        <v>5165</v>
      </c>
      <c r="AH1302" t="s">
        <v>23</v>
      </c>
    </row>
    <row r="1303" spans="1:34" x14ac:dyDescent="0.25">
      <c r="A1303" t="s">
        <v>5158</v>
      </c>
      <c r="B1303" t="s">
        <v>3804</v>
      </c>
      <c r="C1303" t="s">
        <v>4556</v>
      </c>
      <c r="D1303" t="s">
        <v>4891</v>
      </c>
      <c r="E1303" t="s">
        <v>1812</v>
      </c>
      <c r="F1303" t="s">
        <v>2256</v>
      </c>
      <c r="G1303" t="s">
        <v>2391</v>
      </c>
      <c r="H1303" t="s">
        <v>2493</v>
      </c>
      <c r="I1303" t="s">
        <v>1976</v>
      </c>
      <c r="J1303" t="s">
        <v>1822</v>
      </c>
      <c r="K1303" t="s">
        <v>1822</v>
      </c>
      <c r="L1303" t="s">
        <v>1822</v>
      </c>
      <c r="M1303" t="s">
        <v>2</v>
      </c>
      <c r="N1303" t="s">
        <v>5</v>
      </c>
      <c r="O1303" t="s">
        <v>1241</v>
      </c>
      <c r="P1303" t="s">
        <v>1822</v>
      </c>
      <c r="Q1303" t="s">
        <v>1822</v>
      </c>
      <c r="R1303" t="s">
        <v>1822</v>
      </c>
      <c r="S1303" t="s">
        <v>2157</v>
      </c>
      <c r="T1303" t="s">
        <v>2283</v>
      </c>
      <c r="U1303" t="s">
        <v>23</v>
      </c>
      <c r="V1303" t="s">
        <v>23</v>
      </c>
      <c r="W1303" t="s">
        <v>4427</v>
      </c>
      <c r="X1303" t="s">
        <v>1822</v>
      </c>
      <c r="Y1303" t="s">
        <v>1822</v>
      </c>
      <c r="Z1303" t="s">
        <v>1822</v>
      </c>
      <c r="AA1303" t="s">
        <v>1822</v>
      </c>
      <c r="AB1303" t="s">
        <v>1822</v>
      </c>
      <c r="AC1303" t="s">
        <v>1822</v>
      </c>
      <c r="AD1303" t="s">
        <v>1822</v>
      </c>
      <c r="AE1303" t="s">
        <v>1822</v>
      </c>
      <c r="AF1303" s="1">
        <v>3</v>
      </c>
      <c r="AG1303" t="s">
        <v>5165</v>
      </c>
      <c r="AH1303" t="s">
        <v>23</v>
      </c>
    </row>
    <row r="1304" spans="1:34" x14ac:dyDescent="0.25">
      <c r="A1304" t="s">
        <v>5158</v>
      </c>
      <c r="B1304" t="s">
        <v>3805</v>
      </c>
      <c r="C1304" t="s">
        <v>4554</v>
      </c>
      <c r="D1304" t="s">
        <v>4889</v>
      </c>
      <c r="E1304" t="s">
        <v>1810</v>
      </c>
      <c r="F1304" t="s">
        <v>2256</v>
      </c>
      <c r="G1304" t="s">
        <v>2389</v>
      </c>
      <c r="H1304" t="s">
        <v>2493</v>
      </c>
      <c r="I1304" t="s">
        <v>1974</v>
      </c>
      <c r="J1304" t="s">
        <v>1822</v>
      </c>
      <c r="K1304" t="s">
        <v>1822</v>
      </c>
      <c r="L1304" t="s">
        <v>1822</v>
      </c>
      <c r="M1304" t="s">
        <v>2</v>
      </c>
      <c r="N1304" t="s">
        <v>5</v>
      </c>
      <c r="O1304" t="s">
        <v>1242</v>
      </c>
      <c r="P1304" t="s">
        <v>1822</v>
      </c>
      <c r="Q1304" t="s">
        <v>1822</v>
      </c>
      <c r="R1304" t="s">
        <v>1822</v>
      </c>
      <c r="S1304" t="s">
        <v>2151</v>
      </c>
      <c r="T1304" t="s">
        <v>2283</v>
      </c>
      <c r="U1304" t="s">
        <v>23</v>
      </c>
      <c r="V1304" t="s">
        <v>23</v>
      </c>
      <c r="W1304" t="s">
        <v>4427</v>
      </c>
      <c r="X1304" t="s">
        <v>1822</v>
      </c>
      <c r="Y1304" t="s">
        <v>1822</v>
      </c>
      <c r="Z1304" t="s">
        <v>1822</v>
      </c>
      <c r="AA1304" t="s">
        <v>1822</v>
      </c>
      <c r="AB1304" t="s">
        <v>1822</v>
      </c>
      <c r="AC1304" t="s">
        <v>1822</v>
      </c>
      <c r="AD1304" t="s">
        <v>1822</v>
      </c>
      <c r="AE1304" t="s">
        <v>1822</v>
      </c>
      <c r="AF1304" s="1">
        <v>3</v>
      </c>
      <c r="AG1304" t="s">
        <v>5165</v>
      </c>
      <c r="AH1304" t="s">
        <v>23</v>
      </c>
    </row>
    <row r="1305" spans="1:34" x14ac:dyDescent="0.25">
      <c r="A1305" t="s">
        <v>5158</v>
      </c>
      <c r="B1305" t="s">
        <v>3806</v>
      </c>
      <c r="C1305" t="s">
        <v>4560</v>
      </c>
      <c r="D1305" t="s">
        <v>4560</v>
      </c>
      <c r="E1305" t="s">
        <v>1813</v>
      </c>
      <c r="F1305" t="s">
        <v>2256</v>
      </c>
      <c r="G1305" t="s">
        <v>2451</v>
      </c>
      <c r="H1305" t="s">
        <v>2495</v>
      </c>
      <c r="I1305" t="s">
        <v>2051</v>
      </c>
      <c r="J1305" t="s">
        <v>1822</v>
      </c>
      <c r="K1305" t="s">
        <v>1822</v>
      </c>
      <c r="L1305" t="s">
        <v>1822</v>
      </c>
      <c r="M1305" t="s">
        <v>2</v>
      </c>
      <c r="N1305" t="s">
        <v>5</v>
      </c>
      <c r="O1305" t="s">
        <v>1243</v>
      </c>
      <c r="P1305" t="s">
        <v>1822</v>
      </c>
      <c r="Q1305" t="s">
        <v>1822</v>
      </c>
      <c r="R1305" t="s">
        <v>1822</v>
      </c>
      <c r="S1305" t="s">
        <v>2212</v>
      </c>
      <c r="T1305" t="s">
        <v>2283</v>
      </c>
      <c r="U1305" t="s">
        <v>23</v>
      </c>
      <c r="V1305" t="s">
        <v>23</v>
      </c>
      <c r="W1305" t="s">
        <v>4475</v>
      </c>
      <c r="X1305" t="s">
        <v>1822</v>
      </c>
      <c r="Y1305" t="s">
        <v>1822</v>
      </c>
      <c r="Z1305" t="s">
        <v>1822</v>
      </c>
      <c r="AA1305" t="s">
        <v>1822</v>
      </c>
      <c r="AB1305" t="s">
        <v>1822</v>
      </c>
      <c r="AC1305" t="s">
        <v>1822</v>
      </c>
      <c r="AD1305" t="s">
        <v>1822</v>
      </c>
      <c r="AE1305" t="s">
        <v>1822</v>
      </c>
      <c r="AF1305" s="1">
        <v>2</v>
      </c>
      <c r="AG1305" t="s">
        <v>5165</v>
      </c>
      <c r="AH1305" t="s">
        <v>23</v>
      </c>
    </row>
    <row r="1306" spans="1:34" x14ac:dyDescent="0.25">
      <c r="A1306" t="s">
        <v>5158</v>
      </c>
      <c r="B1306" t="s">
        <v>3807</v>
      </c>
      <c r="C1306" t="s">
        <v>4557</v>
      </c>
      <c r="D1306" t="s">
        <v>4892</v>
      </c>
      <c r="E1306" t="s">
        <v>1813</v>
      </c>
      <c r="F1306" t="s">
        <v>2256</v>
      </c>
      <c r="G1306" t="s">
        <v>2392</v>
      </c>
      <c r="H1306" t="s">
        <v>2498</v>
      </c>
      <c r="I1306" t="s">
        <v>1977</v>
      </c>
      <c r="J1306" t="s">
        <v>1822</v>
      </c>
      <c r="K1306" t="s">
        <v>1822</v>
      </c>
      <c r="L1306" t="s">
        <v>1822</v>
      </c>
      <c r="M1306" t="s">
        <v>2</v>
      </c>
      <c r="N1306" t="s">
        <v>5</v>
      </c>
      <c r="O1306" t="s">
        <v>1244</v>
      </c>
      <c r="P1306" t="s">
        <v>1822</v>
      </c>
      <c r="Q1306" t="s">
        <v>1822</v>
      </c>
      <c r="R1306" t="s">
        <v>1822</v>
      </c>
      <c r="S1306" t="s">
        <v>2158</v>
      </c>
      <c r="T1306" t="s">
        <v>2283</v>
      </c>
      <c r="U1306" t="s">
        <v>23</v>
      </c>
      <c r="V1306" t="s">
        <v>23</v>
      </c>
      <c r="W1306" t="s">
        <v>4469</v>
      </c>
      <c r="X1306" t="s">
        <v>1822</v>
      </c>
      <c r="Y1306" t="s">
        <v>1822</v>
      </c>
      <c r="Z1306" t="s">
        <v>1822</v>
      </c>
      <c r="AA1306" t="s">
        <v>1822</v>
      </c>
      <c r="AB1306" t="s">
        <v>1822</v>
      </c>
      <c r="AC1306" t="s">
        <v>1822</v>
      </c>
      <c r="AD1306" t="s">
        <v>1822</v>
      </c>
      <c r="AE1306" t="s">
        <v>1822</v>
      </c>
      <c r="AF1306" s="1">
        <v>2</v>
      </c>
      <c r="AG1306" t="s">
        <v>5165</v>
      </c>
      <c r="AH1306" t="s">
        <v>23</v>
      </c>
    </row>
    <row r="1307" spans="1:34" x14ac:dyDescent="0.25">
      <c r="A1307" t="s">
        <v>5158</v>
      </c>
      <c r="B1307" t="s">
        <v>3808</v>
      </c>
      <c r="C1307" t="s">
        <v>4543</v>
      </c>
      <c r="D1307" t="s">
        <v>4883</v>
      </c>
      <c r="E1307" t="s">
        <v>1805</v>
      </c>
      <c r="F1307" t="s">
        <v>2256</v>
      </c>
      <c r="G1307" t="s">
        <v>2381</v>
      </c>
      <c r="H1307" t="s">
        <v>2496</v>
      </c>
      <c r="I1307" t="s">
        <v>1963</v>
      </c>
      <c r="J1307" t="s">
        <v>1822</v>
      </c>
      <c r="K1307" t="s">
        <v>1822</v>
      </c>
      <c r="L1307" t="s">
        <v>1822</v>
      </c>
      <c r="M1307" t="s">
        <v>2</v>
      </c>
      <c r="N1307" t="s">
        <v>5</v>
      </c>
      <c r="O1307" t="s">
        <v>1245</v>
      </c>
      <c r="P1307" t="s">
        <v>1822</v>
      </c>
      <c r="Q1307" t="s">
        <v>1822</v>
      </c>
      <c r="R1307" t="s">
        <v>1822</v>
      </c>
      <c r="S1307" t="s">
        <v>2146</v>
      </c>
      <c r="T1307" t="s">
        <v>2283</v>
      </c>
      <c r="U1307" t="s">
        <v>23</v>
      </c>
      <c r="V1307" t="s">
        <v>23</v>
      </c>
      <c r="W1307" t="s">
        <v>4465</v>
      </c>
      <c r="X1307" t="s">
        <v>1822</v>
      </c>
      <c r="Y1307" t="s">
        <v>1822</v>
      </c>
      <c r="Z1307" t="s">
        <v>1822</v>
      </c>
      <c r="AA1307" t="s">
        <v>1822</v>
      </c>
      <c r="AB1307" t="s">
        <v>1822</v>
      </c>
      <c r="AC1307" t="s">
        <v>1822</v>
      </c>
      <c r="AD1307" t="s">
        <v>1822</v>
      </c>
      <c r="AE1307" t="s">
        <v>1822</v>
      </c>
      <c r="AF1307" s="1">
        <v>2</v>
      </c>
      <c r="AG1307" t="s">
        <v>5165</v>
      </c>
      <c r="AH1307" t="s">
        <v>23</v>
      </c>
    </row>
    <row r="1308" spans="1:34" x14ac:dyDescent="0.25">
      <c r="A1308" t="s">
        <v>5158</v>
      </c>
      <c r="B1308" t="s">
        <v>3809</v>
      </c>
      <c r="C1308" t="s">
        <v>4542</v>
      </c>
      <c r="D1308" t="s">
        <v>4882</v>
      </c>
      <c r="E1308" t="s">
        <v>1807</v>
      </c>
      <c r="F1308" t="s">
        <v>2256</v>
      </c>
      <c r="G1308" t="s">
        <v>2380</v>
      </c>
      <c r="H1308" t="s">
        <v>2493</v>
      </c>
      <c r="I1308" t="s">
        <v>1962</v>
      </c>
      <c r="J1308" t="s">
        <v>1822</v>
      </c>
      <c r="K1308" t="s">
        <v>1822</v>
      </c>
      <c r="L1308" t="s">
        <v>1822</v>
      </c>
      <c r="M1308" t="s">
        <v>2</v>
      </c>
      <c r="N1308" t="s">
        <v>5</v>
      </c>
      <c r="O1308" t="s">
        <v>1246</v>
      </c>
      <c r="P1308" t="s">
        <v>1822</v>
      </c>
      <c r="Q1308" t="s">
        <v>1822</v>
      </c>
      <c r="R1308" t="s">
        <v>1822</v>
      </c>
      <c r="S1308" t="s">
        <v>2145</v>
      </c>
      <c r="T1308" t="s">
        <v>2283</v>
      </c>
      <c r="U1308" t="s">
        <v>23</v>
      </c>
      <c r="V1308" t="s">
        <v>23</v>
      </c>
      <c r="W1308" t="s">
        <v>4427</v>
      </c>
      <c r="X1308" t="s">
        <v>4494</v>
      </c>
      <c r="Y1308" t="s">
        <v>4498</v>
      </c>
      <c r="Z1308" t="s">
        <v>4519</v>
      </c>
      <c r="AA1308" t="s">
        <v>1822</v>
      </c>
      <c r="AB1308" t="s">
        <v>1822</v>
      </c>
      <c r="AC1308" t="s">
        <v>1822</v>
      </c>
      <c r="AD1308" t="s">
        <v>1822</v>
      </c>
      <c r="AE1308" t="s">
        <v>1822</v>
      </c>
      <c r="AF1308" s="1">
        <v>3</v>
      </c>
      <c r="AG1308" t="s">
        <v>5165</v>
      </c>
      <c r="AH1308" t="s">
        <v>23</v>
      </c>
    </row>
    <row r="1309" spans="1:34" x14ac:dyDescent="0.25">
      <c r="A1309" t="s">
        <v>5158</v>
      </c>
      <c r="B1309" t="s">
        <v>3810</v>
      </c>
      <c r="C1309" t="s">
        <v>4544</v>
      </c>
      <c r="D1309" t="s">
        <v>4884</v>
      </c>
      <c r="E1309" t="s">
        <v>1807</v>
      </c>
      <c r="F1309" t="s">
        <v>2256</v>
      </c>
      <c r="G1309" t="s">
        <v>2382</v>
      </c>
      <c r="H1309" t="s">
        <v>2493</v>
      </c>
      <c r="I1309" t="s">
        <v>1964</v>
      </c>
      <c r="J1309" t="s">
        <v>1822</v>
      </c>
      <c r="K1309" t="s">
        <v>1822</v>
      </c>
      <c r="L1309" t="s">
        <v>1822</v>
      </c>
      <c r="M1309" t="s">
        <v>2</v>
      </c>
      <c r="N1309" t="s">
        <v>5</v>
      </c>
      <c r="O1309" t="s">
        <v>1247</v>
      </c>
      <c r="P1309" t="s">
        <v>1822</v>
      </c>
      <c r="Q1309" t="s">
        <v>1822</v>
      </c>
      <c r="R1309" t="s">
        <v>1822</v>
      </c>
      <c r="S1309" t="s">
        <v>2147</v>
      </c>
      <c r="T1309" t="s">
        <v>2283</v>
      </c>
      <c r="U1309" t="s">
        <v>23</v>
      </c>
      <c r="V1309" t="s">
        <v>23</v>
      </c>
      <c r="W1309" t="s">
        <v>4417</v>
      </c>
      <c r="X1309" t="s">
        <v>1822</v>
      </c>
      <c r="Y1309" t="s">
        <v>1822</v>
      </c>
      <c r="Z1309" t="s">
        <v>1822</v>
      </c>
      <c r="AA1309" t="s">
        <v>1822</v>
      </c>
      <c r="AB1309" t="s">
        <v>1822</v>
      </c>
      <c r="AC1309" t="s">
        <v>1822</v>
      </c>
      <c r="AD1309" t="s">
        <v>1822</v>
      </c>
      <c r="AE1309" t="s">
        <v>1822</v>
      </c>
      <c r="AF1309" s="1">
        <v>2</v>
      </c>
      <c r="AG1309" t="s">
        <v>5165</v>
      </c>
      <c r="AH1309" t="s">
        <v>23</v>
      </c>
    </row>
    <row r="1310" spans="1:34" x14ac:dyDescent="0.25">
      <c r="A1310" t="s">
        <v>5158</v>
      </c>
      <c r="B1310" t="s">
        <v>3811</v>
      </c>
      <c r="C1310" t="s">
        <v>4559</v>
      </c>
      <c r="D1310" t="s">
        <v>4893</v>
      </c>
      <c r="E1310" t="s">
        <v>1806</v>
      </c>
      <c r="F1310" t="s">
        <v>2256</v>
      </c>
      <c r="G1310" t="s">
        <v>2393</v>
      </c>
      <c r="H1310" t="s">
        <v>2493</v>
      </c>
      <c r="I1310" t="s">
        <v>1979</v>
      </c>
      <c r="J1310" t="s">
        <v>1822</v>
      </c>
      <c r="K1310" t="s">
        <v>1822</v>
      </c>
      <c r="L1310" t="s">
        <v>1822</v>
      </c>
      <c r="M1310" t="s">
        <v>2</v>
      </c>
      <c r="N1310" t="s">
        <v>5</v>
      </c>
      <c r="O1310" t="s">
        <v>1248</v>
      </c>
      <c r="P1310" t="s">
        <v>1822</v>
      </c>
      <c r="Q1310" t="s">
        <v>1822</v>
      </c>
      <c r="R1310" t="s">
        <v>1822</v>
      </c>
      <c r="S1310" t="s">
        <v>2160</v>
      </c>
      <c r="T1310" t="s">
        <v>2283</v>
      </c>
      <c r="U1310" t="s">
        <v>23</v>
      </c>
      <c r="V1310" t="s">
        <v>23</v>
      </c>
      <c r="W1310" t="s">
        <v>4427</v>
      </c>
      <c r="X1310" t="s">
        <v>1822</v>
      </c>
      <c r="Y1310" t="s">
        <v>1822</v>
      </c>
      <c r="Z1310" t="s">
        <v>1822</v>
      </c>
      <c r="AA1310" t="s">
        <v>1822</v>
      </c>
      <c r="AB1310" t="s">
        <v>1822</v>
      </c>
      <c r="AC1310" t="s">
        <v>1822</v>
      </c>
      <c r="AD1310" t="s">
        <v>1822</v>
      </c>
      <c r="AE1310" t="s">
        <v>1822</v>
      </c>
      <c r="AF1310" s="1">
        <v>4</v>
      </c>
      <c r="AG1310" t="s">
        <v>5165</v>
      </c>
      <c r="AH1310" t="s">
        <v>23</v>
      </c>
    </row>
    <row r="1311" spans="1:34" x14ac:dyDescent="0.25">
      <c r="A1311" t="s">
        <v>5156</v>
      </c>
      <c r="B1311" t="s">
        <v>3812</v>
      </c>
      <c r="C1311" t="s">
        <v>4788</v>
      </c>
      <c r="D1311" t="s">
        <v>1822</v>
      </c>
      <c r="E1311" t="s">
        <v>1804</v>
      </c>
      <c r="F1311" t="s">
        <v>2344</v>
      </c>
      <c r="G1311" t="s">
        <v>2423</v>
      </c>
      <c r="H1311" t="s">
        <v>2494</v>
      </c>
      <c r="I1311" t="s">
        <v>2104</v>
      </c>
      <c r="J1311" t="s">
        <v>4932</v>
      </c>
      <c r="K1311" t="s">
        <v>5058</v>
      </c>
      <c r="L1311" t="s">
        <v>5152</v>
      </c>
      <c r="M1311" t="s">
        <v>2</v>
      </c>
      <c r="N1311" t="s">
        <v>5</v>
      </c>
      <c r="O1311" t="s">
        <v>1249</v>
      </c>
      <c r="P1311" t="s">
        <v>1821</v>
      </c>
      <c r="Q1311" t="s">
        <v>1922</v>
      </c>
      <c r="R1311" t="s">
        <v>1952</v>
      </c>
      <c r="S1311" t="s">
        <v>2171</v>
      </c>
      <c r="T1311" t="s">
        <v>2372</v>
      </c>
      <c r="U1311" t="s">
        <v>23</v>
      </c>
      <c r="V1311" t="s">
        <v>23</v>
      </c>
      <c r="W1311" t="s">
        <v>4413</v>
      </c>
      <c r="X1311" t="s">
        <v>1822</v>
      </c>
      <c r="Y1311" t="s">
        <v>1822</v>
      </c>
      <c r="Z1311" t="s">
        <v>1822</v>
      </c>
      <c r="AA1311" t="s">
        <v>4930</v>
      </c>
      <c r="AB1311" t="s">
        <v>4936</v>
      </c>
      <c r="AC1311" t="s">
        <v>4960</v>
      </c>
      <c r="AD1311" t="s">
        <v>5143</v>
      </c>
      <c r="AE1311" t="s">
        <v>4936</v>
      </c>
      <c r="AF1311" s="1">
        <v>2</v>
      </c>
      <c r="AG1311" t="s">
        <v>5163</v>
      </c>
      <c r="AH1311" t="s">
        <v>23</v>
      </c>
    </row>
    <row r="1312" spans="1:34" x14ac:dyDescent="0.25">
      <c r="A1312" t="s">
        <v>5158</v>
      </c>
      <c r="B1312" t="s">
        <v>3813</v>
      </c>
      <c r="C1312" t="s">
        <v>4554</v>
      </c>
      <c r="D1312" t="s">
        <v>4889</v>
      </c>
      <c r="E1312" t="s">
        <v>1810</v>
      </c>
      <c r="F1312" t="s">
        <v>2256</v>
      </c>
      <c r="G1312" t="s">
        <v>2389</v>
      </c>
      <c r="H1312" t="s">
        <v>2493</v>
      </c>
      <c r="I1312" t="s">
        <v>1974</v>
      </c>
      <c r="J1312" t="s">
        <v>1822</v>
      </c>
      <c r="K1312" t="s">
        <v>1822</v>
      </c>
      <c r="L1312" t="s">
        <v>1822</v>
      </c>
      <c r="M1312" t="s">
        <v>2</v>
      </c>
      <c r="N1312" t="s">
        <v>5</v>
      </c>
      <c r="O1312" t="s">
        <v>1250</v>
      </c>
      <c r="P1312" t="s">
        <v>1822</v>
      </c>
      <c r="Q1312" t="s">
        <v>1822</v>
      </c>
      <c r="R1312" t="s">
        <v>1822</v>
      </c>
      <c r="S1312" t="s">
        <v>2151</v>
      </c>
      <c r="T1312" t="s">
        <v>2283</v>
      </c>
      <c r="U1312" t="s">
        <v>23</v>
      </c>
      <c r="V1312" t="s">
        <v>23</v>
      </c>
      <c r="W1312" t="s">
        <v>4415</v>
      </c>
      <c r="X1312" t="s">
        <v>1822</v>
      </c>
      <c r="Y1312" t="s">
        <v>1822</v>
      </c>
      <c r="Z1312" t="s">
        <v>1822</v>
      </c>
      <c r="AA1312" t="s">
        <v>1822</v>
      </c>
      <c r="AB1312" t="s">
        <v>1822</v>
      </c>
      <c r="AC1312" t="s">
        <v>1822</v>
      </c>
      <c r="AD1312" t="s">
        <v>1822</v>
      </c>
      <c r="AE1312" t="s">
        <v>1822</v>
      </c>
      <c r="AF1312" s="1">
        <v>3</v>
      </c>
      <c r="AG1312" t="s">
        <v>5165</v>
      </c>
      <c r="AH1312" t="s">
        <v>23</v>
      </c>
    </row>
    <row r="1313" spans="1:34" x14ac:dyDescent="0.25">
      <c r="A1313" t="s">
        <v>5156</v>
      </c>
      <c r="B1313" t="s">
        <v>3814</v>
      </c>
      <c r="C1313" t="s">
        <v>4789</v>
      </c>
      <c r="D1313" t="s">
        <v>23</v>
      </c>
      <c r="E1313" t="s">
        <v>1807</v>
      </c>
      <c r="F1313" t="s">
        <v>2345</v>
      </c>
      <c r="G1313" t="s">
        <v>2426</v>
      </c>
      <c r="H1313" t="s">
        <v>2496</v>
      </c>
      <c r="I1313" t="s">
        <v>2105</v>
      </c>
      <c r="J1313" t="s">
        <v>4931</v>
      </c>
      <c r="K1313" t="s">
        <v>1822</v>
      </c>
      <c r="L1313" t="s">
        <v>1822</v>
      </c>
      <c r="M1313" t="s">
        <v>2</v>
      </c>
      <c r="N1313" t="s">
        <v>5</v>
      </c>
      <c r="O1313" t="s">
        <v>1251</v>
      </c>
      <c r="P1313" t="s">
        <v>1821</v>
      </c>
      <c r="Q1313" t="s">
        <v>1923</v>
      </c>
      <c r="R1313" t="s">
        <v>1952</v>
      </c>
      <c r="S1313" t="s">
        <v>2143</v>
      </c>
      <c r="T1313" t="s">
        <v>2372</v>
      </c>
      <c r="U1313" t="s">
        <v>23</v>
      </c>
      <c r="V1313" t="s">
        <v>23</v>
      </c>
      <c r="W1313" t="s">
        <v>4449</v>
      </c>
      <c r="X1313" t="s">
        <v>1822</v>
      </c>
      <c r="Y1313" t="s">
        <v>1822</v>
      </c>
      <c r="Z1313" t="s">
        <v>1822</v>
      </c>
      <c r="AA1313" t="s">
        <v>4929</v>
      </c>
      <c r="AB1313" t="s">
        <v>4936</v>
      </c>
      <c r="AC1313" t="s">
        <v>1822</v>
      </c>
      <c r="AD1313" t="s">
        <v>1822</v>
      </c>
      <c r="AE1313" t="s">
        <v>1822</v>
      </c>
      <c r="AF1313" s="1">
        <v>6</v>
      </c>
      <c r="AG1313" t="s">
        <v>5163</v>
      </c>
      <c r="AH1313" t="s">
        <v>23</v>
      </c>
    </row>
    <row r="1314" spans="1:34" x14ac:dyDescent="0.25">
      <c r="A1314" t="s">
        <v>5158</v>
      </c>
      <c r="B1314" t="s">
        <v>3815</v>
      </c>
      <c r="C1314" t="s">
        <v>4540</v>
      </c>
      <c r="D1314" t="s">
        <v>4880</v>
      </c>
      <c r="E1314" t="s">
        <v>1805</v>
      </c>
      <c r="F1314" t="s">
        <v>2256</v>
      </c>
      <c r="G1314" t="s">
        <v>2378</v>
      </c>
      <c r="H1314" t="s">
        <v>2493</v>
      </c>
      <c r="I1314" t="s">
        <v>1960</v>
      </c>
      <c r="J1314" t="s">
        <v>1822</v>
      </c>
      <c r="K1314" t="s">
        <v>1822</v>
      </c>
      <c r="L1314" t="s">
        <v>1822</v>
      </c>
      <c r="M1314" t="s">
        <v>2</v>
      </c>
      <c r="N1314" t="s">
        <v>5</v>
      </c>
      <c r="O1314" t="s">
        <v>1252</v>
      </c>
      <c r="P1314" t="s">
        <v>1822</v>
      </c>
      <c r="Q1314" t="s">
        <v>1822</v>
      </c>
      <c r="R1314" t="s">
        <v>1822</v>
      </c>
      <c r="S1314" t="s">
        <v>2143</v>
      </c>
      <c r="T1314" t="s">
        <v>2283</v>
      </c>
      <c r="U1314" t="s">
        <v>23</v>
      </c>
      <c r="V1314" t="s">
        <v>23</v>
      </c>
      <c r="W1314" t="s">
        <v>4477</v>
      </c>
      <c r="X1314" t="s">
        <v>1822</v>
      </c>
      <c r="Y1314" t="s">
        <v>1822</v>
      </c>
      <c r="Z1314" t="s">
        <v>1822</v>
      </c>
      <c r="AA1314" t="s">
        <v>1822</v>
      </c>
      <c r="AB1314" t="s">
        <v>1822</v>
      </c>
      <c r="AC1314" t="s">
        <v>1822</v>
      </c>
      <c r="AD1314" t="s">
        <v>1822</v>
      </c>
      <c r="AE1314" t="s">
        <v>1822</v>
      </c>
      <c r="AF1314" s="1">
        <v>6</v>
      </c>
      <c r="AG1314" t="s">
        <v>5165</v>
      </c>
      <c r="AH1314" t="s">
        <v>23</v>
      </c>
    </row>
    <row r="1315" spans="1:34" x14ac:dyDescent="0.25">
      <c r="A1315" t="s">
        <v>5158</v>
      </c>
      <c r="B1315" t="s">
        <v>3816</v>
      </c>
      <c r="C1315" t="s">
        <v>4555</v>
      </c>
      <c r="D1315" t="s">
        <v>4890</v>
      </c>
      <c r="E1315" t="s">
        <v>1811</v>
      </c>
      <c r="F1315" t="s">
        <v>2256</v>
      </c>
      <c r="G1315" t="s">
        <v>2390</v>
      </c>
      <c r="H1315" t="s">
        <v>2496</v>
      </c>
      <c r="I1315" t="s">
        <v>1975</v>
      </c>
      <c r="J1315" t="s">
        <v>1822</v>
      </c>
      <c r="K1315" t="s">
        <v>1822</v>
      </c>
      <c r="L1315" t="s">
        <v>1822</v>
      </c>
      <c r="M1315" t="s">
        <v>2</v>
      </c>
      <c r="N1315" t="s">
        <v>5</v>
      </c>
      <c r="O1315" t="s">
        <v>1253</v>
      </c>
      <c r="P1315" t="s">
        <v>1822</v>
      </c>
      <c r="Q1315" t="s">
        <v>1822</v>
      </c>
      <c r="R1315" t="s">
        <v>1822</v>
      </c>
      <c r="S1315" t="s">
        <v>2156</v>
      </c>
      <c r="T1315" t="s">
        <v>2283</v>
      </c>
      <c r="U1315" t="s">
        <v>23</v>
      </c>
      <c r="V1315" t="s">
        <v>23</v>
      </c>
      <c r="W1315" t="s">
        <v>4429</v>
      </c>
      <c r="X1315" t="s">
        <v>1822</v>
      </c>
      <c r="Y1315" t="s">
        <v>1822</v>
      </c>
      <c r="Z1315" t="s">
        <v>1822</v>
      </c>
      <c r="AA1315" t="s">
        <v>1822</v>
      </c>
      <c r="AB1315" t="s">
        <v>1822</v>
      </c>
      <c r="AC1315" t="s">
        <v>1822</v>
      </c>
      <c r="AD1315" t="s">
        <v>1822</v>
      </c>
      <c r="AE1315" t="s">
        <v>1822</v>
      </c>
      <c r="AF1315" s="1">
        <v>4</v>
      </c>
      <c r="AG1315" t="s">
        <v>5165</v>
      </c>
      <c r="AH1315" t="s">
        <v>23</v>
      </c>
    </row>
    <row r="1316" spans="1:34" x14ac:dyDescent="0.25">
      <c r="A1316" t="s">
        <v>5159</v>
      </c>
      <c r="B1316" t="s">
        <v>3817</v>
      </c>
      <c r="C1316" t="s">
        <v>4790</v>
      </c>
      <c r="D1316" t="s">
        <v>4910</v>
      </c>
      <c r="E1316" t="s">
        <v>1804</v>
      </c>
      <c r="F1316" t="s">
        <v>2256</v>
      </c>
      <c r="G1316" t="s">
        <v>2415</v>
      </c>
      <c r="H1316" t="s">
        <v>2495</v>
      </c>
      <c r="I1316" t="s">
        <v>2005</v>
      </c>
      <c r="J1316" t="s">
        <v>1822</v>
      </c>
      <c r="K1316" t="s">
        <v>1822</v>
      </c>
      <c r="L1316" t="s">
        <v>1822</v>
      </c>
      <c r="M1316" t="s">
        <v>2</v>
      </c>
      <c r="N1316" t="s">
        <v>5</v>
      </c>
      <c r="O1316" t="s">
        <v>1254</v>
      </c>
      <c r="P1316" t="s">
        <v>1822</v>
      </c>
      <c r="Q1316" t="s">
        <v>1822</v>
      </c>
      <c r="R1316" t="s">
        <v>1822</v>
      </c>
      <c r="S1316" t="s">
        <v>2183</v>
      </c>
      <c r="T1316" t="s">
        <v>2283</v>
      </c>
      <c r="U1316" t="s">
        <v>23</v>
      </c>
      <c r="V1316" t="s">
        <v>23</v>
      </c>
      <c r="W1316" t="s">
        <v>4430</v>
      </c>
      <c r="X1316" t="s">
        <v>1822</v>
      </c>
      <c r="Y1316" t="s">
        <v>1822</v>
      </c>
      <c r="Z1316" t="s">
        <v>1822</v>
      </c>
      <c r="AA1316" t="s">
        <v>1822</v>
      </c>
      <c r="AB1316" t="s">
        <v>1822</v>
      </c>
      <c r="AC1316" t="s">
        <v>1822</v>
      </c>
      <c r="AD1316" t="s">
        <v>1822</v>
      </c>
      <c r="AE1316" t="s">
        <v>1822</v>
      </c>
      <c r="AF1316" s="1">
        <v>2</v>
      </c>
      <c r="AG1316" t="s">
        <v>5165</v>
      </c>
      <c r="AH1316" t="s">
        <v>23</v>
      </c>
    </row>
    <row r="1317" spans="1:34" x14ac:dyDescent="0.25">
      <c r="A1317" t="s">
        <v>5158</v>
      </c>
      <c r="B1317" t="s">
        <v>3818</v>
      </c>
      <c r="C1317" t="s">
        <v>4542</v>
      </c>
      <c r="D1317" t="s">
        <v>4882</v>
      </c>
      <c r="E1317" t="s">
        <v>1807</v>
      </c>
      <c r="F1317" t="s">
        <v>2256</v>
      </c>
      <c r="G1317" t="s">
        <v>2380</v>
      </c>
      <c r="H1317" t="s">
        <v>2493</v>
      </c>
      <c r="I1317" t="s">
        <v>1962</v>
      </c>
      <c r="J1317" t="s">
        <v>1822</v>
      </c>
      <c r="K1317" t="s">
        <v>1822</v>
      </c>
      <c r="L1317" t="s">
        <v>1822</v>
      </c>
      <c r="M1317" t="s">
        <v>2</v>
      </c>
      <c r="N1317" t="s">
        <v>5</v>
      </c>
      <c r="O1317" t="s">
        <v>1255</v>
      </c>
      <c r="P1317" t="s">
        <v>1822</v>
      </c>
      <c r="Q1317" t="s">
        <v>1822</v>
      </c>
      <c r="R1317" t="s">
        <v>1822</v>
      </c>
      <c r="S1317" t="s">
        <v>2145</v>
      </c>
      <c r="T1317" t="s">
        <v>2283</v>
      </c>
      <c r="U1317" t="s">
        <v>23</v>
      </c>
      <c r="V1317" t="s">
        <v>23</v>
      </c>
      <c r="W1317" t="s">
        <v>4427</v>
      </c>
      <c r="X1317" t="s">
        <v>4494</v>
      </c>
      <c r="Y1317" t="s">
        <v>4498</v>
      </c>
      <c r="Z1317" t="s">
        <v>4519</v>
      </c>
      <c r="AA1317" t="s">
        <v>1822</v>
      </c>
      <c r="AB1317" t="s">
        <v>1822</v>
      </c>
      <c r="AC1317" t="s">
        <v>1822</v>
      </c>
      <c r="AD1317" t="s">
        <v>1822</v>
      </c>
      <c r="AE1317" t="s">
        <v>1822</v>
      </c>
      <c r="AF1317" s="1">
        <v>3</v>
      </c>
      <c r="AG1317" t="s">
        <v>5165</v>
      </c>
      <c r="AH1317" t="s">
        <v>23</v>
      </c>
    </row>
    <row r="1318" spans="1:34" x14ac:dyDescent="0.25">
      <c r="A1318" t="s">
        <v>5158</v>
      </c>
      <c r="B1318" t="s">
        <v>3819</v>
      </c>
      <c r="C1318" t="s">
        <v>4543</v>
      </c>
      <c r="D1318" t="s">
        <v>4883</v>
      </c>
      <c r="E1318" t="s">
        <v>1805</v>
      </c>
      <c r="F1318" t="s">
        <v>2256</v>
      </c>
      <c r="G1318" t="s">
        <v>2381</v>
      </c>
      <c r="H1318" t="s">
        <v>2496</v>
      </c>
      <c r="I1318" t="s">
        <v>1963</v>
      </c>
      <c r="J1318" t="s">
        <v>1822</v>
      </c>
      <c r="K1318" t="s">
        <v>1822</v>
      </c>
      <c r="L1318" t="s">
        <v>1822</v>
      </c>
      <c r="M1318" t="s">
        <v>2</v>
      </c>
      <c r="N1318" t="s">
        <v>5</v>
      </c>
      <c r="O1318" t="s">
        <v>1256</v>
      </c>
      <c r="P1318" t="s">
        <v>1822</v>
      </c>
      <c r="Q1318" t="s">
        <v>1822</v>
      </c>
      <c r="R1318" t="s">
        <v>1822</v>
      </c>
      <c r="S1318" t="s">
        <v>2146</v>
      </c>
      <c r="T1318" t="s">
        <v>2283</v>
      </c>
      <c r="U1318" t="s">
        <v>23</v>
      </c>
      <c r="V1318" t="s">
        <v>23</v>
      </c>
      <c r="W1318" t="s">
        <v>4422</v>
      </c>
      <c r="X1318" t="s">
        <v>1822</v>
      </c>
      <c r="Y1318" t="s">
        <v>1822</v>
      </c>
      <c r="Z1318" t="s">
        <v>1822</v>
      </c>
      <c r="AA1318" t="s">
        <v>1822</v>
      </c>
      <c r="AB1318" t="s">
        <v>1822</v>
      </c>
      <c r="AC1318" t="s">
        <v>1822</v>
      </c>
      <c r="AD1318" t="s">
        <v>1822</v>
      </c>
      <c r="AE1318" t="s">
        <v>1822</v>
      </c>
      <c r="AF1318" s="1">
        <v>2</v>
      </c>
      <c r="AG1318" t="s">
        <v>5165</v>
      </c>
      <c r="AH1318" t="s">
        <v>23</v>
      </c>
    </row>
    <row r="1319" spans="1:34" x14ac:dyDescent="0.25">
      <c r="A1319" t="s">
        <v>5158</v>
      </c>
      <c r="B1319" t="s">
        <v>3820</v>
      </c>
      <c r="C1319" t="s">
        <v>4542</v>
      </c>
      <c r="D1319" t="s">
        <v>4882</v>
      </c>
      <c r="E1319" t="s">
        <v>1807</v>
      </c>
      <c r="F1319" t="s">
        <v>2256</v>
      </c>
      <c r="G1319" t="s">
        <v>2380</v>
      </c>
      <c r="H1319" t="s">
        <v>2493</v>
      </c>
      <c r="I1319" t="s">
        <v>1962</v>
      </c>
      <c r="J1319" t="s">
        <v>1822</v>
      </c>
      <c r="K1319" t="s">
        <v>1822</v>
      </c>
      <c r="L1319" t="s">
        <v>1822</v>
      </c>
      <c r="M1319" t="s">
        <v>2</v>
      </c>
      <c r="N1319" t="s">
        <v>5</v>
      </c>
      <c r="O1319" t="s">
        <v>1257</v>
      </c>
      <c r="P1319" t="s">
        <v>1822</v>
      </c>
      <c r="Q1319" t="s">
        <v>1822</v>
      </c>
      <c r="R1319" t="s">
        <v>1822</v>
      </c>
      <c r="S1319" t="s">
        <v>2145</v>
      </c>
      <c r="T1319" t="s">
        <v>2283</v>
      </c>
      <c r="U1319" t="s">
        <v>23</v>
      </c>
      <c r="V1319" t="s">
        <v>23</v>
      </c>
      <c r="W1319" t="s">
        <v>4420</v>
      </c>
      <c r="X1319" t="s">
        <v>1822</v>
      </c>
      <c r="Y1319" t="s">
        <v>1822</v>
      </c>
      <c r="Z1319" t="s">
        <v>1822</v>
      </c>
      <c r="AA1319" t="s">
        <v>1822</v>
      </c>
      <c r="AB1319" t="s">
        <v>1822</v>
      </c>
      <c r="AC1319" t="s">
        <v>1822</v>
      </c>
      <c r="AD1319" t="s">
        <v>1822</v>
      </c>
      <c r="AE1319" t="s">
        <v>1822</v>
      </c>
      <c r="AF1319" s="1">
        <v>3</v>
      </c>
      <c r="AG1319" t="s">
        <v>5165</v>
      </c>
      <c r="AH1319" t="s">
        <v>23</v>
      </c>
    </row>
    <row r="1320" spans="1:34" x14ac:dyDescent="0.25">
      <c r="A1320" t="s">
        <v>5158</v>
      </c>
      <c r="B1320" t="s">
        <v>3821</v>
      </c>
      <c r="C1320" t="s">
        <v>4549</v>
      </c>
      <c r="D1320" t="s">
        <v>4888</v>
      </c>
      <c r="E1320" t="s">
        <v>1805</v>
      </c>
      <c r="F1320" t="s">
        <v>2256</v>
      </c>
      <c r="G1320" t="s">
        <v>2386</v>
      </c>
      <c r="H1320" t="s">
        <v>2493</v>
      </c>
      <c r="I1320" t="s">
        <v>1969</v>
      </c>
      <c r="J1320" t="s">
        <v>1822</v>
      </c>
      <c r="K1320" t="s">
        <v>1822</v>
      </c>
      <c r="L1320" t="s">
        <v>1822</v>
      </c>
      <c r="M1320" t="s">
        <v>2</v>
      </c>
      <c r="N1320" t="s">
        <v>5</v>
      </c>
      <c r="O1320" t="s">
        <v>1258</v>
      </c>
      <c r="P1320" t="s">
        <v>1822</v>
      </c>
      <c r="Q1320" t="s">
        <v>1822</v>
      </c>
      <c r="R1320" t="s">
        <v>1822</v>
      </c>
      <c r="S1320" t="s">
        <v>2152</v>
      </c>
      <c r="T1320" t="s">
        <v>2283</v>
      </c>
      <c r="U1320" t="s">
        <v>23</v>
      </c>
      <c r="V1320" t="s">
        <v>23</v>
      </c>
      <c r="W1320" t="s">
        <v>4422</v>
      </c>
      <c r="X1320" t="s">
        <v>4494</v>
      </c>
      <c r="Y1320" t="s">
        <v>4502</v>
      </c>
      <c r="Z1320" t="s">
        <v>4518</v>
      </c>
      <c r="AA1320" t="s">
        <v>1822</v>
      </c>
      <c r="AB1320" t="s">
        <v>1822</v>
      </c>
      <c r="AC1320" t="s">
        <v>1822</v>
      </c>
      <c r="AD1320" t="s">
        <v>1822</v>
      </c>
      <c r="AE1320" t="s">
        <v>1822</v>
      </c>
      <c r="AF1320" s="1">
        <v>4</v>
      </c>
      <c r="AG1320" t="s">
        <v>5165</v>
      </c>
      <c r="AH1320" t="s">
        <v>23</v>
      </c>
    </row>
    <row r="1321" spans="1:34" x14ac:dyDescent="0.25">
      <c r="A1321" t="s">
        <v>5158</v>
      </c>
      <c r="B1321" t="s">
        <v>3822</v>
      </c>
      <c r="C1321" t="s">
        <v>4544</v>
      </c>
      <c r="D1321" t="s">
        <v>4884</v>
      </c>
      <c r="E1321" t="s">
        <v>1807</v>
      </c>
      <c r="F1321" t="s">
        <v>2256</v>
      </c>
      <c r="G1321" t="s">
        <v>2382</v>
      </c>
      <c r="H1321" t="s">
        <v>2493</v>
      </c>
      <c r="I1321" t="s">
        <v>1964</v>
      </c>
      <c r="J1321" t="s">
        <v>1822</v>
      </c>
      <c r="K1321" t="s">
        <v>1822</v>
      </c>
      <c r="L1321" t="s">
        <v>1822</v>
      </c>
      <c r="M1321" t="s">
        <v>2</v>
      </c>
      <c r="N1321" t="s">
        <v>5</v>
      </c>
      <c r="O1321" t="s">
        <v>1259</v>
      </c>
      <c r="P1321" t="s">
        <v>1822</v>
      </c>
      <c r="Q1321" t="s">
        <v>1822</v>
      </c>
      <c r="R1321" t="s">
        <v>1822</v>
      </c>
      <c r="S1321" t="s">
        <v>2147</v>
      </c>
      <c r="T1321" t="s">
        <v>2283</v>
      </c>
      <c r="U1321" t="s">
        <v>23</v>
      </c>
      <c r="V1321" t="s">
        <v>23</v>
      </c>
      <c r="W1321" t="s">
        <v>4417</v>
      </c>
      <c r="X1321" t="s">
        <v>1822</v>
      </c>
      <c r="Y1321" t="s">
        <v>1822</v>
      </c>
      <c r="Z1321" t="s">
        <v>1822</v>
      </c>
      <c r="AA1321" t="s">
        <v>1822</v>
      </c>
      <c r="AB1321" t="s">
        <v>1822</v>
      </c>
      <c r="AC1321" t="s">
        <v>1822</v>
      </c>
      <c r="AD1321" t="s">
        <v>1822</v>
      </c>
      <c r="AE1321" t="s">
        <v>1822</v>
      </c>
      <c r="AF1321" s="1">
        <v>2</v>
      </c>
      <c r="AG1321" t="s">
        <v>5165</v>
      </c>
      <c r="AH1321" t="s">
        <v>23</v>
      </c>
    </row>
    <row r="1322" spans="1:34" x14ac:dyDescent="0.25">
      <c r="A1322" t="s">
        <v>5158</v>
      </c>
      <c r="B1322" t="s">
        <v>3823</v>
      </c>
      <c r="C1322" t="s">
        <v>4540</v>
      </c>
      <c r="D1322" t="s">
        <v>4880</v>
      </c>
      <c r="E1322" t="s">
        <v>1805</v>
      </c>
      <c r="F1322" t="s">
        <v>2256</v>
      </c>
      <c r="G1322" t="s">
        <v>2378</v>
      </c>
      <c r="H1322" t="s">
        <v>2493</v>
      </c>
      <c r="I1322" t="s">
        <v>1960</v>
      </c>
      <c r="J1322" t="s">
        <v>1822</v>
      </c>
      <c r="K1322" t="s">
        <v>1822</v>
      </c>
      <c r="L1322" t="s">
        <v>1822</v>
      </c>
      <c r="M1322" t="s">
        <v>2</v>
      </c>
      <c r="N1322" t="s">
        <v>5</v>
      </c>
      <c r="O1322" t="s">
        <v>1260</v>
      </c>
      <c r="P1322" t="s">
        <v>1822</v>
      </c>
      <c r="Q1322" t="s">
        <v>1822</v>
      </c>
      <c r="R1322" t="s">
        <v>1822</v>
      </c>
      <c r="S1322" t="s">
        <v>2143</v>
      </c>
      <c r="T1322" t="s">
        <v>2283</v>
      </c>
      <c r="U1322" t="s">
        <v>23</v>
      </c>
      <c r="V1322" t="s">
        <v>23</v>
      </c>
      <c r="W1322" t="s">
        <v>4447</v>
      </c>
      <c r="X1322" t="s">
        <v>1822</v>
      </c>
      <c r="Y1322" t="s">
        <v>1822</v>
      </c>
      <c r="Z1322" t="s">
        <v>1822</v>
      </c>
      <c r="AA1322" t="s">
        <v>1822</v>
      </c>
      <c r="AB1322" t="s">
        <v>1822</v>
      </c>
      <c r="AC1322" t="s">
        <v>1822</v>
      </c>
      <c r="AD1322" t="s">
        <v>1822</v>
      </c>
      <c r="AE1322" t="s">
        <v>1822</v>
      </c>
      <c r="AF1322" s="1">
        <v>6</v>
      </c>
      <c r="AG1322" t="s">
        <v>5165</v>
      </c>
      <c r="AH1322" t="s">
        <v>23</v>
      </c>
    </row>
    <row r="1323" spans="1:34" x14ac:dyDescent="0.25">
      <c r="A1323" t="s">
        <v>5158</v>
      </c>
      <c r="B1323" t="s">
        <v>3824</v>
      </c>
      <c r="C1323" t="s">
        <v>4540</v>
      </c>
      <c r="D1323" t="s">
        <v>4880</v>
      </c>
      <c r="E1323" t="s">
        <v>1805</v>
      </c>
      <c r="F1323" t="s">
        <v>2256</v>
      </c>
      <c r="G1323" t="s">
        <v>2378</v>
      </c>
      <c r="H1323" t="s">
        <v>2493</v>
      </c>
      <c r="I1323" t="s">
        <v>1960</v>
      </c>
      <c r="J1323" t="s">
        <v>1822</v>
      </c>
      <c r="K1323" t="s">
        <v>1822</v>
      </c>
      <c r="L1323" t="s">
        <v>1822</v>
      </c>
      <c r="M1323" t="s">
        <v>2</v>
      </c>
      <c r="N1323" t="s">
        <v>5</v>
      </c>
      <c r="O1323" t="s">
        <v>1261</v>
      </c>
      <c r="P1323" t="s">
        <v>1822</v>
      </c>
      <c r="Q1323" t="s">
        <v>1822</v>
      </c>
      <c r="R1323" t="s">
        <v>1822</v>
      </c>
      <c r="S1323" t="s">
        <v>2143</v>
      </c>
      <c r="T1323" t="s">
        <v>2283</v>
      </c>
      <c r="U1323" t="s">
        <v>23</v>
      </c>
      <c r="V1323" t="s">
        <v>23</v>
      </c>
      <c r="W1323" t="s">
        <v>4420</v>
      </c>
      <c r="X1323" t="s">
        <v>1822</v>
      </c>
      <c r="Y1323" t="s">
        <v>1822</v>
      </c>
      <c r="Z1323" t="s">
        <v>1822</v>
      </c>
      <c r="AA1323" t="s">
        <v>1822</v>
      </c>
      <c r="AB1323" t="s">
        <v>1822</v>
      </c>
      <c r="AC1323" t="s">
        <v>1822</v>
      </c>
      <c r="AD1323" t="s">
        <v>1822</v>
      </c>
      <c r="AE1323" t="s">
        <v>1822</v>
      </c>
      <c r="AF1323" s="1">
        <v>6</v>
      </c>
      <c r="AG1323" t="s">
        <v>5165</v>
      </c>
      <c r="AH1323" t="s">
        <v>23</v>
      </c>
    </row>
    <row r="1324" spans="1:34" x14ac:dyDescent="0.25">
      <c r="A1324" t="s">
        <v>5156</v>
      </c>
      <c r="B1324" t="s">
        <v>3825</v>
      </c>
      <c r="C1324" t="s">
        <v>4791</v>
      </c>
      <c r="D1324" t="s">
        <v>23</v>
      </c>
      <c r="E1324" t="s">
        <v>1805</v>
      </c>
      <c r="F1324" t="s">
        <v>2346</v>
      </c>
      <c r="G1324" t="s">
        <v>2386</v>
      </c>
      <c r="H1324" t="s">
        <v>2493</v>
      </c>
      <c r="I1324" t="s">
        <v>2106</v>
      </c>
      <c r="J1324" t="s">
        <v>4932</v>
      </c>
      <c r="K1324" t="s">
        <v>5112</v>
      </c>
      <c r="L1324" t="s">
        <v>5152</v>
      </c>
      <c r="M1324" t="s">
        <v>2</v>
      </c>
      <c r="N1324" t="s">
        <v>5</v>
      </c>
      <c r="O1324" t="s">
        <v>23</v>
      </c>
      <c r="P1324" t="s">
        <v>1821</v>
      </c>
      <c r="Q1324" t="s">
        <v>1924</v>
      </c>
      <c r="R1324" t="s">
        <v>1952</v>
      </c>
      <c r="S1324" t="s">
        <v>2238</v>
      </c>
      <c r="T1324" t="s">
        <v>2373</v>
      </c>
      <c r="U1324" t="s">
        <v>23</v>
      </c>
      <c r="V1324" t="s">
        <v>23</v>
      </c>
      <c r="W1324" t="s">
        <v>4419</v>
      </c>
      <c r="X1324" t="s">
        <v>1822</v>
      </c>
      <c r="Y1324" t="s">
        <v>1822</v>
      </c>
      <c r="Z1324" t="s">
        <v>1822</v>
      </c>
      <c r="AA1324" t="s">
        <v>4929</v>
      </c>
      <c r="AB1324" t="s">
        <v>4936</v>
      </c>
      <c r="AC1324" t="s">
        <v>5014</v>
      </c>
      <c r="AD1324" t="s">
        <v>5151</v>
      </c>
      <c r="AE1324" t="s">
        <v>4936</v>
      </c>
      <c r="AF1324" s="1">
        <v>6</v>
      </c>
      <c r="AG1324" t="s">
        <v>5163</v>
      </c>
      <c r="AH1324" t="s">
        <v>23</v>
      </c>
    </row>
    <row r="1325" spans="1:34" x14ac:dyDescent="0.25">
      <c r="A1325" t="s">
        <v>5156</v>
      </c>
      <c r="B1325" t="s">
        <v>3826</v>
      </c>
      <c r="C1325" t="s">
        <v>4611</v>
      </c>
      <c r="D1325" t="s">
        <v>23</v>
      </c>
      <c r="E1325" t="s">
        <v>1807</v>
      </c>
      <c r="F1325" t="s">
        <v>2276</v>
      </c>
      <c r="G1325" t="s">
        <v>2427</v>
      </c>
      <c r="H1325" t="s">
        <v>2496</v>
      </c>
      <c r="I1325" t="s">
        <v>2018</v>
      </c>
      <c r="J1325" t="s">
        <v>4932</v>
      </c>
      <c r="K1325" t="s">
        <v>5059</v>
      </c>
      <c r="L1325" t="s">
        <v>5152</v>
      </c>
      <c r="M1325" t="s">
        <v>2</v>
      </c>
      <c r="N1325" t="s">
        <v>5</v>
      </c>
      <c r="O1325" t="s">
        <v>23</v>
      </c>
      <c r="P1325" t="s">
        <v>1821</v>
      </c>
      <c r="Q1325" t="s">
        <v>1849</v>
      </c>
      <c r="R1325" t="s">
        <v>1952</v>
      </c>
      <c r="S1325" t="s">
        <v>2190</v>
      </c>
      <c r="T1325" t="s">
        <v>2373</v>
      </c>
      <c r="U1325" t="s">
        <v>23</v>
      </c>
      <c r="V1325" t="s">
        <v>23</v>
      </c>
      <c r="W1325" t="s">
        <v>4466</v>
      </c>
      <c r="X1325" t="s">
        <v>1822</v>
      </c>
      <c r="Y1325" t="s">
        <v>1822</v>
      </c>
      <c r="Z1325" t="s">
        <v>1822</v>
      </c>
      <c r="AA1325" t="s">
        <v>4929</v>
      </c>
      <c r="AB1325" t="s">
        <v>4936</v>
      </c>
      <c r="AC1325" t="s">
        <v>4961</v>
      </c>
      <c r="AD1325" t="s">
        <v>5144</v>
      </c>
      <c r="AE1325" t="s">
        <v>4936</v>
      </c>
      <c r="AF1325" s="1">
        <v>5</v>
      </c>
      <c r="AG1325" t="s">
        <v>5163</v>
      </c>
      <c r="AH1325" t="s">
        <v>23</v>
      </c>
    </row>
    <row r="1326" spans="1:34" x14ac:dyDescent="0.25">
      <c r="A1326" t="s">
        <v>5158</v>
      </c>
      <c r="B1326" t="s">
        <v>3827</v>
      </c>
      <c r="C1326" t="s">
        <v>4555</v>
      </c>
      <c r="D1326" t="s">
        <v>4890</v>
      </c>
      <c r="E1326" t="s">
        <v>1811</v>
      </c>
      <c r="F1326" t="s">
        <v>2256</v>
      </c>
      <c r="G1326" t="s">
        <v>2390</v>
      </c>
      <c r="H1326" t="s">
        <v>2496</v>
      </c>
      <c r="I1326" t="s">
        <v>1975</v>
      </c>
      <c r="J1326" t="s">
        <v>1822</v>
      </c>
      <c r="K1326" t="s">
        <v>1822</v>
      </c>
      <c r="L1326" t="s">
        <v>1822</v>
      </c>
      <c r="M1326" t="s">
        <v>2</v>
      </c>
      <c r="N1326" t="s">
        <v>5</v>
      </c>
      <c r="O1326" t="s">
        <v>1262</v>
      </c>
      <c r="P1326" t="s">
        <v>1822</v>
      </c>
      <c r="Q1326" t="s">
        <v>1822</v>
      </c>
      <c r="R1326" t="s">
        <v>1822</v>
      </c>
      <c r="S1326" t="s">
        <v>2156</v>
      </c>
      <c r="T1326" t="s">
        <v>2283</v>
      </c>
      <c r="U1326" t="s">
        <v>23</v>
      </c>
      <c r="V1326" t="s">
        <v>23</v>
      </c>
      <c r="W1326" t="s">
        <v>4415</v>
      </c>
      <c r="X1326" t="s">
        <v>1822</v>
      </c>
      <c r="Y1326" t="s">
        <v>1822</v>
      </c>
      <c r="Z1326" t="s">
        <v>1822</v>
      </c>
      <c r="AA1326" t="s">
        <v>1822</v>
      </c>
      <c r="AB1326" t="s">
        <v>1822</v>
      </c>
      <c r="AC1326" t="s">
        <v>1822</v>
      </c>
      <c r="AD1326" t="s">
        <v>1822</v>
      </c>
      <c r="AE1326" t="s">
        <v>1822</v>
      </c>
      <c r="AF1326" s="1">
        <v>4</v>
      </c>
      <c r="AG1326" t="s">
        <v>5165</v>
      </c>
      <c r="AH1326" t="s">
        <v>23</v>
      </c>
    </row>
    <row r="1327" spans="1:34" x14ac:dyDescent="0.25">
      <c r="A1327" t="s">
        <v>5158</v>
      </c>
      <c r="B1327" t="s">
        <v>3828</v>
      </c>
      <c r="C1327" t="s">
        <v>4572</v>
      </c>
      <c r="D1327" t="s">
        <v>4900</v>
      </c>
      <c r="E1327" t="s">
        <v>1815</v>
      </c>
      <c r="F1327" t="s">
        <v>2256</v>
      </c>
      <c r="G1327" t="s">
        <v>2404</v>
      </c>
      <c r="H1327" t="s">
        <v>2496</v>
      </c>
      <c r="I1327" t="s">
        <v>1992</v>
      </c>
      <c r="J1327" t="s">
        <v>1822</v>
      </c>
      <c r="K1327" t="s">
        <v>1822</v>
      </c>
      <c r="L1327" t="s">
        <v>1822</v>
      </c>
      <c r="M1327" t="s">
        <v>2</v>
      </c>
      <c r="N1327" t="s">
        <v>5</v>
      </c>
      <c r="O1327" t="s">
        <v>1263</v>
      </c>
      <c r="P1327" t="s">
        <v>1822</v>
      </c>
      <c r="Q1327" t="s">
        <v>1822</v>
      </c>
      <c r="R1327" t="s">
        <v>1822</v>
      </c>
      <c r="S1327" t="s">
        <v>2170</v>
      </c>
      <c r="T1327" t="s">
        <v>2283</v>
      </c>
      <c r="U1327" t="s">
        <v>23</v>
      </c>
      <c r="V1327" t="s">
        <v>23</v>
      </c>
      <c r="W1327" t="s">
        <v>4426</v>
      </c>
      <c r="X1327" t="s">
        <v>4494</v>
      </c>
      <c r="Y1327" t="s">
        <v>4504</v>
      </c>
      <c r="Z1327" t="s">
        <v>4518</v>
      </c>
      <c r="AA1327" t="s">
        <v>1822</v>
      </c>
      <c r="AB1327" t="s">
        <v>1822</v>
      </c>
      <c r="AC1327" t="s">
        <v>1822</v>
      </c>
      <c r="AD1327" t="s">
        <v>1822</v>
      </c>
      <c r="AE1327" t="s">
        <v>1822</v>
      </c>
      <c r="AF1327" s="1">
        <v>3</v>
      </c>
      <c r="AG1327" t="s">
        <v>5165</v>
      </c>
      <c r="AH1327" t="s">
        <v>23</v>
      </c>
    </row>
    <row r="1328" spans="1:34" x14ac:dyDescent="0.25">
      <c r="A1328" t="s">
        <v>5158</v>
      </c>
      <c r="B1328" t="s">
        <v>3829</v>
      </c>
      <c r="C1328" t="s">
        <v>4572</v>
      </c>
      <c r="D1328" t="s">
        <v>4900</v>
      </c>
      <c r="E1328" t="s">
        <v>1815</v>
      </c>
      <c r="F1328" t="s">
        <v>2256</v>
      </c>
      <c r="G1328" t="s">
        <v>2404</v>
      </c>
      <c r="H1328" t="s">
        <v>2496</v>
      </c>
      <c r="I1328" t="s">
        <v>1992</v>
      </c>
      <c r="J1328" t="s">
        <v>1822</v>
      </c>
      <c r="K1328" t="s">
        <v>1822</v>
      </c>
      <c r="L1328" t="s">
        <v>1822</v>
      </c>
      <c r="M1328" t="s">
        <v>2</v>
      </c>
      <c r="N1328" t="s">
        <v>5</v>
      </c>
      <c r="O1328" t="s">
        <v>1264</v>
      </c>
      <c r="P1328" t="s">
        <v>1822</v>
      </c>
      <c r="Q1328" t="s">
        <v>1822</v>
      </c>
      <c r="R1328" t="s">
        <v>1822</v>
      </c>
      <c r="S1328" t="s">
        <v>2170</v>
      </c>
      <c r="T1328" t="s">
        <v>2283</v>
      </c>
      <c r="U1328" t="s">
        <v>23</v>
      </c>
      <c r="V1328" t="s">
        <v>23</v>
      </c>
      <c r="W1328" t="s">
        <v>4417</v>
      </c>
      <c r="X1328" t="s">
        <v>4494</v>
      </c>
      <c r="Y1328" t="s">
        <v>4504</v>
      </c>
      <c r="Z1328" t="s">
        <v>4518</v>
      </c>
      <c r="AA1328" t="s">
        <v>1822</v>
      </c>
      <c r="AB1328" t="s">
        <v>1822</v>
      </c>
      <c r="AC1328" t="s">
        <v>1822</v>
      </c>
      <c r="AD1328" t="s">
        <v>1822</v>
      </c>
      <c r="AE1328" t="s">
        <v>1822</v>
      </c>
      <c r="AF1328" s="1">
        <v>3</v>
      </c>
      <c r="AG1328" t="s">
        <v>5165</v>
      </c>
      <c r="AH1328" t="s">
        <v>23</v>
      </c>
    </row>
    <row r="1329" spans="1:34" x14ac:dyDescent="0.25">
      <c r="A1329" t="s">
        <v>5158</v>
      </c>
      <c r="B1329" t="s">
        <v>3830</v>
      </c>
      <c r="C1329" t="s">
        <v>4557</v>
      </c>
      <c r="D1329" t="s">
        <v>4892</v>
      </c>
      <c r="E1329" t="s">
        <v>1813</v>
      </c>
      <c r="F1329" t="s">
        <v>2256</v>
      </c>
      <c r="G1329" t="s">
        <v>2392</v>
      </c>
      <c r="H1329" t="s">
        <v>2498</v>
      </c>
      <c r="I1329" t="s">
        <v>1977</v>
      </c>
      <c r="J1329" t="s">
        <v>1822</v>
      </c>
      <c r="K1329" t="s">
        <v>1822</v>
      </c>
      <c r="L1329" t="s">
        <v>1822</v>
      </c>
      <c r="M1329" t="s">
        <v>2</v>
      </c>
      <c r="N1329" t="s">
        <v>5</v>
      </c>
      <c r="O1329" t="s">
        <v>1265</v>
      </c>
      <c r="P1329" t="s">
        <v>1822</v>
      </c>
      <c r="Q1329" t="s">
        <v>1822</v>
      </c>
      <c r="R1329" t="s">
        <v>1822</v>
      </c>
      <c r="S1329" t="s">
        <v>2158</v>
      </c>
      <c r="T1329" t="s">
        <v>2283</v>
      </c>
      <c r="U1329" t="s">
        <v>23</v>
      </c>
      <c r="V1329" t="s">
        <v>23</v>
      </c>
      <c r="W1329" t="s">
        <v>4430</v>
      </c>
      <c r="X1329" t="s">
        <v>4494</v>
      </c>
      <c r="Y1329" t="s">
        <v>4515</v>
      </c>
      <c r="Z1329" t="s">
        <v>4514</v>
      </c>
      <c r="AA1329" t="s">
        <v>1822</v>
      </c>
      <c r="AB1329" t="s">
        <v>1822</v>
      </c>
      <c r="AC1329" t="s">
        <v>1822</v>
      </c>
      <c r="AD1329" t="s">
        <v>1822</v>
      </c>
      <c r="AE1329" t="s">
        <v>1822</v>
      </c>
      <c r="AF1329" s="1">
        <v>2</v>
      </c>
      <c r="AG1329" t="s">
        <v>5165</v>
      </c>
      <c r="AH1329" t="s">
        <v>23</v>
      </c>
    </row>
    <row r="1330" spans="1:34" x14ac:dyDescent="0.25">
      <c r="A1330" t="s">
        <v>5158</v>
      </c>
      <c r="B1330" t="s">
        <v>3831</v>
      </c>
      <c r="C1330" t="s">
        <v>4559</v>
      </c>
      <c r="D1330" t="s">
        <v>4893</v>
      </c>
      <c r="E1330" t="s">
        <v>1806</v>
      </c>
      <c r="F1330" t="s">
        <v>2256</v>
      </c>
      <c r="G1330" t="s">
        <v>2393</v>
      </c>
      <c r="H1330" t="s">
        <v>2493</v>
      </c>
      <c r="I1330" t="s">
        <v>1979</v>
      </c>
      <c r="J1330" t="s">
        <v>1822</v>
      </c>
      <c r="K1330" t="s">
        <v>1822</v>
      </c>
      <c r="L1330" t="s">
        <v>1822</v>
      </c>
      <c r="M1330" t="s">
        <v>2</v>
      </c>
      <c r="N1330" t="s">
        <v>5</v>
      </c>
      <c r="O1330" t="s">
        <v>1266</v>
      </c>
      <c r="P1330" t="s">
        <v>1822</v>
      </c>
      <c r="Q1330" t="s">
        <v>1822</v>
      </c>
      <c r="R1330" t="s">
        <v>1822</v>
      </c>
      <c r="S1330" t="s">
        <v>2160</v>
      </c>
      <c r="T1330" t="s">
        <v>2283</v>
      </c>
      <c r="U1330" t="s">
        <v>23</v>
      </c>
      <c r="V1330" t="s">
        <v>23</v>
      </c>
      <c r="W1330" t="s">
        <v>4433</v>
      </c>
      <c r="X1330" t="s">
        <v>1822</v>
      </c>
      <c r="Y1330" t="s">
        <v>1822</v>
      </c>
      <c r="Z1330" t="s">
        <v>1822</v>
      </c>
      <c r="AA1330" t="s">
        <v>1822</v>
      </c>
      <c r="AB1330" t="s">
        <v>1822</v>
      </c>
      <c r="AC1330" t="s">
        <v>1822</v>
      </c>
      <c r="AD1330" t="s">
        <v>1822</v>
      </c>
      <c r="AE1330" t="s">
        <v>1822</v>
      </c>
      <c r="AF1330" s="1">
        <v>4</v>
      </c>
      <c r="AG1330" t="s">
        <v>5165</v>
      </c>
      <c r="AH1330" t="s">
        <v>23</v>
      </c>
    </row>
    <row r="1331" spans="1:34" x14ac:dyDescent="0.25">
      <c r="A1331" t="s">
        <v>5158</v>
      </c>
      <c r="B1331" t="s">
        <v>3832</v>
      </c>
      <c r="C1331" t="s">
        <v>4549</v>
      </c>
      <c r="D1331" t="s">
        <v>4888</v>
      </c>
      <c r="E1331" t="s">
        <v>1805</v>
      </c>
      <c r="F1331" t="s">
        <v>2256</v>
      </c>
      <c r="G1331" t="s">
        <v>2386</v>
      </c>
      <c r="H1331" t="s">
        <v>2493</v>
      </c>
      <c r="I1331" t="s">
        <v>1969</v>
      </c>
      <c r="J1331" t="s">
        <v>1822</v>
      </c>
      <c r="K1331" t="s">
        <v>1822</v>
      </c>
      <c r="L1331" t="s">
        <v>1822</v>
      </c>
      <c r="M1331" t="s">
        <v>2</v>
      </c>
      <c r="N1331" t="s">
        <v>5</v>
      </c>
      <c r="O1331" t="s">
        <v>1267</v>
      </c>
      <c r="P1331" t="s">
        <v>1822</v>
      </c>
      <c r="Q1331" t="s">
        <v>1822</v>
      </c>
      <c r="R1331" t="s">
        <v>1822</v>
      </c>
      <c r="S1331" t="s">
        <v>2152</v>
      </c>
      <c r="T1331" t="s">
        <v>2283</v>
      </c>
      <c r="U1331" t="s">
        <v>23</v>
      </c>
      <c r="V1331" t="s">
        <v>23</v>
      </c>
      <c r="W1331" t="s">
        <v>4422</v>
      </c>
      <c r="X1331" t="s">
        <v>4494</v>
      </c>
      <c r="Y1331" t="s">
        <v>4502</v>
      </c>
      <c r="Z1331" t="s">
        <v>4518</v>
      </c>
      <c r="AA1331" t="s">
        <v>1822</v>
      </c>
      <c r="AB1331" t="s">
        <v>1822</v>
      </c>
      <c r="AC1331" t="s">
        <v>1822</v>
      </c>
      <c r="AD1331" t="s">
        <v>1822</v>
      </c>
      <c r="AE1331" t="s">
        <v>1822</v>
      </c>
      <c r="AF1331" s="1">
        <v>4</v>
      </c>
      <c r="AG1331" t="s">
        <v>5165</v>
      </c>
      <c r="AH1331" t="s">
        <v>23</v>
      </c>
    </row>
    <row r="1332" spans="1:34" x14ac:dyDescent="0.25">
      <c r="A1332" t="s">
        <v>5158</v>
      </c>
      <c r="B1332" t="s">
        <v>3833</v>
      </c>
      <c r="C1332" t="s">
        <v>4578</v>
      </c>
      <c r="D1332" t="s">
        <v>4901</v>
      </c>
      <c r="E1332" t="s">
        <v>1807</v>
      </c>
      <c r="F1332" t="s">
        <v>2256</v>
      </c>
      <c r="G1332" t="s">
        <v>2407</v>
      </c>
      <c r="H1332" t="s">
        <v>2493</v>
      </c>
      <c r="I1332" t="s">
        <v>1995</v>
      </c>
      <c r="J1332" t="s">
        <v>1822</v>
      </c>
      <c r="K1332" t="s">
        <v>1822</v>
      </c>
      <c r="L1332" t="s">
        <v>1822</v>
      </c>
      <c r="M1332" t="s">
        <v>2</v>
      </c>
      <c r="N1332" t="s">
        <v>5</v>
      </c>
      <c r="O1332" t="s">
        <v>1268</v>
      </c>
      <c r="P1332" t="s">
        <v>1822</v>
      </c>
      <c r="Q1332" t="s">
        <v>1822</v>
      </c>
      <c r="R1332" t="s">
        <v>1822</v>
      </c>
      <c r="S1332" t="s">
        <v>2173</v>
      </c>
      <c r="T1332" t="s">
        <v>2283</v>
      </c>
      <c r="U1332" t="s">
        <v>23</v>
      </c>
      <c r="V1332" t="s">
        <v>23</v>
      </c>
      <c r="W1332" t="s">
        <v>4422</v>
      </c>
      <c r="X1332" t="s">
        <v>1822</v>
      </c>
      <c r="Y1332" t="s">
        <v>1822</v>
      </c>
      <c r="Z1332" t="s">
        <v>1822</v>
      </c>
      <c r="AA1332" t="s">
        <v>1822</v>
      </c>
      <c r="AB1332" t="s">
        <v>1822</v>
      </c>
      <c r="AC1332" t="s">
        <v>1822</v>
      </c>
      <c r="AD1332" t="s">
        <v>1822</v>
      </c>
      <c r="AE1332" t="s">
        <v>1822</v>
      </c>
      <c r="AF1332" s="1">
        <v>4</v>
      </c>
      <c r="AG1332" t="s">
        <v>5165</v>
      </c>
      <c r="AH1332" t="s">
        <v>23</v>
      </c>
    </row>
    <row r="1333" spans="1:34" x14ac:dyDescent="0.25">
      <c r="A1333" t="s">
        <v>5158</v>
      </c>
      <c r="B1333" t="s">
        <v>3834</v>
      </c>
      <c r="C1333" t="s">
        <v>4540</v>
      </c>
      <c r="D1333" t="s">
        <v>4880</v>
      </c>
      <c r="E1333" t="s">
        <v>1805</v>
      </c>
      <c r="F1333" t="s">
        <v>2256</v>
      </c>
      <c r="G1333" t="s">
        <v>2378</v>
      </c>
      <c r="H1333" t="s">
        <v>2493</v>
      </c>
      <c r="I1333" t="s">
        <v>1960</v>
      </c>
      <c r="J1333" t="s">
        <v>1822</v>
      </c>
      <c r="K1333" t="s">
        <v>1822</v>
      </c>
      <c r="L1333" t="s">
        <v>1822</v>
      </c>
      <c r="M1333" t="s">
        <v>2</v>
      </c>
      <c r="N1333" t="s">
        <v>5</v>
      </c>
      <c r="O1333" t="s">
        <v>1269</v>
      </c>
      <c r="P1333" t="s">
        <v>1822</v>
      </c>
      <c r="Q1333" t="s">
        <v>1822</v>
      </c>
      <c r="R1333" t="s">
        <v>1822</v>
      </c>
      <c r="S1333" t="s">
        <v>2143</v>
      </c>
      <c r="T1333" t="s">
        <v>2283</v>
      </c>
      <c r="U1333" t="s">
        <v>23</v>
      </c>
      <c r="V1333" t="s">
        <v>23</v>
      </c>
      <c r="W1333" t="s">
        <v>4417</v>
      </c>
      <c r="X1333" t="s">
        <v>1822</v>
      </c>
      <c r="Y1333" t="s">
        <v>1822</v>
      </c>
      <c r="Z1333" t="s">
        <v>1822</v>
      </c>
      <c r="AA1333" t="s">
        <v>1822</v>
      </c>
      <c r="AB1333" t="s">
        <v>1822</v>
      </c>
      <c r="AC1333" t="s">
        <v>1822</v>
      </c>
      <c r="AD1333" t="s">
        <v>1822</v>
      </c>
      <c r="AE1333" t="s">
        <v>1822</v>
      </c>
      <c r="AF1333" s="1">
        <v>6</v>
      </c>
      <c r="AG1333" t="s">
        <v>5165</v>
      </c>
      <c r="AH1333" t="s">
        <v>23</v>
      </c>
    </row>
    <row r="1334" spans="1:34" x14ac:dyDescent="0.25">
      <c r="A1334" t="s">
        <v>5158</v>
      </c>
      <c r="B1334" t="s">
        <v>3835</v>
      </c>
      <c r="C1334" t="s">
        <v>4560</v>
      </c>
      <c r="D1334" t="s">
        <v>4560</v>
      </c>
      <c r="E1334" t="s">
        <v>1813</v>
      </c>
      <c r="F1334" t="s">
        <v>2256</v>
      </c>
      <c r="G1334" t="s">
        <v>2392</v>
      </c>
      <c r="H1334" t="s">
        <v>2498</v>
      </c>
      <c r="I1334" t="s">
        <v>2107</v>
      </c>
      <c r="J1334" t="s">
        <v>1822</v>
      </c>
      <c r="K1334" t="s">
        <v>1822</v>
      </c>
      <c r="L1334" t="s">
        <v>1822</v>
      </c>
      <c r="M1334" t="s">
        <v>2</v>
      </c>
      <c r="N1334" t="s">
        <v>5</v>
      </c>
      <c r="O1334" t="s">
        <v>1270</v>
      </c>
      <c r="P1334" t="s">
        <v>1822</v>
      </c>
      <c r="Q1334" t="s">
        <v>1822</v>
      </c>
      <c r="R1334" t="s">
        <v>1822</v>
      </c>
      <c r="S1334" t="s">
        <v>2220</v>
      </c>
      <c r="T1334" t="s">
        <v>2283</v>
      </c>
      <c r="U1334" t="s">
        <v>23</v>
      </c>
      <c r="V1334" t="s">
        <v>23</v>
      </c>
      <c r="W1334" t="s">
        <v>4434</v>
      </c>
      <c r="X1334" t="s">
        <v>1822</v>
      </c>
      <c r="Y1334" t="s">
        <v>1822</v>
      </c>
      <c r="Z1334" t="s">
        <v>1822</v>
      </c>
      <c r="AA1334" t="s">
        <v>1822</v>
      </c>
      <c r="AB1334" t="s">
        <v>1822</v>
      </c>
      <c r="AC1334" t="s">
        <v>1822</v>
      </c>
      <c r="AD1334" t="s">
        <v>1822</v>
      </c>
      <c r="AE1334" t="s">
        <v>1822</v>
      </c>
      <c r="AF1334" s="1">
        <v>2</v>
      </c>
      <c r="AG1334" t="s">
        <v>5165</v>
      </c>
      <c r="AH1334" t="s">
        <v>23</v>
      </c>
    </row>
    <row r="1335" spans="1:34" x14ac:dyDescent="0.25">
      <c r="A1335" t="s">
        <v>5157</v>
      </c>
      <c r="B1335" t="s">
        <v>3836</v>
      </c>
      <c r="C1335" t="s">
        <v>4792</v>
      </c>
      <c r="D1335" t="s">
        <v>1822</v>
      </c>
      <c r="E1335" t="s">
        <v>1804</v>
      </c>
      <c r="F1335" t="s">
        <v>2256</v>
      </c>
      <c r="G1335" t="s">
        <v>2377</v>
      </c>
      <c r="H1335" t="s">
        <v>2496</v>
      </c>
      <c r="I1335" t="s">
        <v>1959</v>
      </c>
      <c r="J1335" t="s">
        <v>4932</v>
      </c>
      <c r="K1335" t="s">
        <v>5037</v>
      </c>
      <c r="L1335" t="s">
        <v>5152</v>
      </c>
      <c r="M1335" t="s">
        <v>2</v>
      </c>
      <c r="N1335" t="s">
        <v>5</v>
      </c>
      <c r="O1335" t="s">
        <v>23</v>
      </c>
      <c r="P1335" t="s">
        <v>1821</v>
      </c>
      <c r="Q1335" t="s">
        <v>1827</v>
      </c>
      <c r="R1335" t="s">
        <v>1952</v>
      </c>
      <c r="S1335" t="s">
        <v>2142</v>
      </c>
      <c r="T1335" t="s">
        <v>2283</v>
      </c>
      <c r="U1335" t="s">
        <v>23</v>
      </c>
      <c r="V1335" t="s">
        <v>23</v>
      </c>
      <c r="W1335" t="s">
        <v>4413</v>
      </c>
      <c r="X1335" t="s">
        <v>1822</v>
      </c>
      <c r="Y1335" t="s">
        <v>1822</v>
      </c>
      <c r="Z1335" t="s">
        <v>1822</v>
      </c>
      <c r="AA1335" t="s">
        <v>4929</v>
      </c>
      <c r="AB1335" t="s">
        <v>4935</v>
      </c>
      <c r="AC1335" t="s">
        <v>4939</v>
      </c>
      <c r="AD1335" t="s">
        <v>5137</v>
      </c>
      <c r="AE1335" t="s">
        <v>4935</v>
      </c>
      <c r="AF1335" s="1">
        <v>5</v>
      </c>
      <c r="AG1335" t="s">
        <v>5164</v>
      </c>
      <c r="AH1335" t="s">
        <v>23</v>
      </c>
    </row>
    <row r="1336" spans="1:34" x14ac:dyDescent="0.25">
      <c r="A1336" t="s">
        <v>5158</v>
      </c>
      <c r="B1336" t="s">
        <v>3837</v>
      </c>
      <c r="C1336" t="s">
        <v>4544</v>
      </c>
      <c r="D1336" t="s">
        <v>4884</v>
      </c>
      <c r="E1336" t="s">
        <v>1807</v>
      </c>
      <c r="F1336" t="s">
        <v>2256</v>
      </c>
      <c r="G1336" t="s">
        <v>2382</v>
      </c>
      <c r="H1336" t="s">
        <v>2493</v>
      </c>
      <c r="I1336" t="s">
        <v>1964</v>
      </c>
      <c r="J1336" t="s">
        <v>1822</v>
      </c>
      <c r="K1336" t="s">
        <v>1822</v>
      </c>
      <c r="L1336" t="s">
        <v>1822</v>
      </c>
      <c r="M1336" t="s">
        <v>2</v>
      </c>
      <c r="N1336" t="s">
        <v>5</v>
      </c>
      <c r="O1336" t="s">
        <v>1271</v>
      </c>
      <c r="P1336" t="s">
        <v>1822</v>
      </c>
      <c r="Q1336" t="s">
        <v>1822</v>
      </c>
      <c r="R1336" t="s">
        <v>1822</v>
      </c>
      <c r="S1336" t="s">
        <v>2147</v>
      </c>
      <c r="T1336" t="s">
        <v>2283</v>
      </c>
      <c r="U1336" t="s">
        <v>23</v>
      </c>
      <c r="V1336" t="s">
        <v>23</v>
      </c>
      <c r="W1336" t="s">
        <v>4426</v>
      </c>
      <c r="X1336" t="s">
        <v>4494</v>
      </c>
      <c r="Y1336" t="s">
        <v>4498</v>
      </c>
      <c r="Z1336" t="s">
        <v>4513</v>
      </c>
      <c r="AA1336" t="s">
        <v>1822</v>
      </c>
      <c r="AB1336" t="s">
        <v>1822</v>
      </c>
      <c r="AC1336" t="s">
        <v>1822</v>
      </c>
      <c r="AD1336" t="s">
        <v>1822</v>
      </c>
      <c r="AE1336" t="s">
        <v>1822</v>
      </c>
      <c r="AF1336" s="1">
        <v>2</v>
      </c>
      <c r="AG1336" t="s">
        <v>5165</v>
      </c>
      <c r="AH1336" t="s">
        <v>23</v>
      </c>
    </row>
    <row r="1337" spans="1:34" x14ac:dyDescent="0.25">
      <c r="A1337" t="s">
        <v>5158</v>
      </c>
      <c r="B1337" t="s">
        <v>3838</v>
      </c>
      <c r="C1337" t="s">
        <v>4557</v>
      </c>
      <c r="D1337" t="s">
        <v>4892</v>
      </c>
      <c r="E1337" t="s">
        <v>1813</v>
      </c>
      <c r="F1337" t="s">
        <v>2256</v>
      </c>
      <c r="G1337" t="s">
        <v>2392</v>
      </c>
      <c r="H1337" t="s">
        <v>2498</v>
      </c>
      <c r="I1337" t="s">
        <v>1977</v>
      </c>
      <c r="J1337" t="s">
        <v>1822</v>
      </c>
      <c r="K1337" t="s">
        <v>1822</v>
      </c>
      <c r="L1337" t="s">
        <v>1822</v>
      </c>
      <c r="M1337" t="s">
        <v>2</v>
      </c>
      <c r="N1337" t="s">
        <v>5</v>
      </c>
      <c r="O1337" t="s">
        <v>1272</v>
      </c>
      <c r="P1337" t="s">
        <v>1822</v>
      </c>
      <c r="Q1337" t="s">
        <v>1822</v>
      </c>
      <c r="R1337" t="s">
        <v>1822</v>
      </c>
      <c r="S1337" t="s">
        <v>2158</v>
      </c>
      <c r="T1337" t="s">
        <v>2283</v>
      </c>
      <c r="U1337" t="s">
        <v>23</v>
      </c>
      <c r="V1337" t="s">
        <v>23</v>
      </c>
      <c r="W1337" t="s">
        <v>4430</v>
      </c>
      <c r="X1337" t="s">
        <v>1822</v>
      </c>
      <c r="Y1337" t="s">
        <v>1822</v>
      </c>
      <c r="Z1337" t="s">
        <v>1822</v>
      </c>
      <c r="AA1337" t="s">
        <v>1822</v>
      </c>
      <c r="AB1337" t="s">
        <v>1822</v>
      </c>
      <c r="AC1337" t="s">
        <v>1822</v>
      </c>
      <c r="AD1337" t="s">
        <v>1822</v>
      </c>
      <c r="AE1337" t="s">
        <v>1822</v>
      </c>
      <c r="AF1337" s="1">
        <v>2</v>
      </c>
      <c r="AG1337" t="s">
        <v>5165</v>
      </c>
      <c r="AH1337" t="s">
        <v>23</v>
      </c>
    </row>
    <row r="1338" spans="1:34" x14ac:dyDescent="0.25">
      <c r="A1338" t="s">
        <v>5158</v>
      </c>
      <c r="B1338" t="s">
        <v>3839</v>
      </c>
      <c r="C1338" t="s">
        <v>4542</v>
      </c>
      <c r="D1338" t="s">
        <v>4882</v>
      </c>
      <c r="E1338" t="s">
        <v>1807</v>
      </c>
      <c r="F1338" t="s">
        <v>2256</v>
      </c>
      <c r="G1338" t="s">
        <v>2380</v>
      </c>
      <c r="H1338" t="s">
        <v>2493</v>
      </c>
      <c r="I1338" t="s">
        <v>1962</v>
      </c>
      <c r="J1338" t="s">
        <v>1822</v>
      </c>
      <c r="K1338" t="s">
        <v>1822</v>
      </c>
      <c r="L1338" t="s">
        <v>1822</v>
      </c>
      <c r="M1338" t="s">
        <v>2</v>
      </c>
      <c r="N1338" t="s">
        <v>5</v>
      </c>
      <c r="O1338" t="s">
        <v>1273</v>
      </c>
      <c r="P1338" t="s">
        <v>1822</v>
      </c>
      <c r="Q1338" t="s">
        <v>1822</v>
      </c>
      <c r="R1338" t="s">
        <v>1822</v>
      </c>
      <c r="S1338" t="s">
        <v>2145</v>
      </c>
      <c r="T1338" t="s">
        <v>2283</v>
      </c>
      <c r="U1338" t="s">
        <v>23</v>
      </c>
      <c r="V1338" t="s">
        <v>23</v>
      </c>
      <c r="W1338" t="s">
        <v>4427</v>
      </c>
      <c r="X1338" t="s">
        <v>4494</v>
      </c>
      <c r="Y1338" t="s">
        <v>4498</v>
      </c>
      <c r="Z1338" t="s">
        <v>4518</v>
      </c>
      <c r="AA1338" t="s">
        <v>1822</v>
      </c>
      <c r="AB1338" t="s">
        <v>1822</v>
      </c>
      <c r="AC1338" t="s">
        <v>1822</v>
      </c>
      <c r="AD1338" t="s">
        <v>1822</v>
      </c>
      <c r="AE1338" t="s">
        <v>1822</v>
      </c>
      <c r="AF1338" s="1">
        <v>3</v>
      </c>
      <c r="AG1338" t="s">
        <v>5165</v>
      </c>
      <c r="AH1338" t="s">
        <v>23</v>
      </c>
    </row>
    <row r="1339" spans="1:34" x14ac:dyDescent="0.25">
      <c r="A1339" t="s">
        <v>5158</v>
      </c>
      <c r="B1339" t="s">
        <v>3840</v>
      </c>
      <c r="C1339" t="s">
        <v>4542</v>
      </c>
      <c r="D1339" t="s">
        <v>4882</v>
      </c>
      <c r="E1339" t="s">
        <v>1807</v>
      </c>
      <c r="F1339" t="s">
        <v>2256</v>
      </c>
      <c r="G1339" t="s">
        <v>2380</v>
      </c>
      <c r="H1339" t="s">
        <v>2493</v>
      </c>
      <c r="I1339" t="s">
        <v>1962</v>
      </c>
      <c r="J1339" t="s">
        <v>1822</v>
      </c>
      <c r="K1339" t="s">
        <v>1822</v>
      </c>
      <c r="L1339" t="s">
        <v>1822</v>
      </c>
      <c r="M1339" t="s">
        <v>2</v>
      </c>
      <c r="N1339" t="s">
        <v>5</v>
      </c>
      <c r="O1339" t="s">
        <v>1274</v>
      </c>
      <c r="P1339" t="s">
        <v>1822</v>
      </c>
      <c r="Q1339" t="s">
        <v>1822</v>
      </c>
      <c r="R1339" t="s">
        <v>1822</v>
      </c>
      <c r="S1339" t="s">
        <v>2145</v>
      </c>
      <c r="T1339" t="s">
        <v>2283</v>
      </c>
      <c r="U1339" t="s">
        <v>23</v>
      </c>
      <c r="V1339" t="s">
        <v>23</v>
      </c>
      <c r="W1339" t="s">
        <v>4415</v>
      </c>
      <c r="X1339" t="s">
        <v>1822</v>
      </c>
      <c r="Y1339" t="s">
        <v>1822</v>
      </c>
      <c r="Z1339" t="s">
        <v>1822</v>
      </c>
      <c r="AA1339" t="s">
        <v>1822</v>
      </c>
      <c r="AB1339" t="s">
        <v>1822</v>
      </c>
      <c r="AC1339" t="s">
        <v>1822</v>
      </c>
      <c r="AD1339" t="s">
        <v>1822</v>
      </c>
      <c r="AE1339" t="s">
        <v>1822</v>
      </c>
      <c r="AF1339" s="1">
        <v>3</v>
      </c>
      <c r="AG1339" t="s">
        <v>5165</v>
      </c>
      <c r="AH1339" t="s">
        <v>23</v>
      </c>
    </row>
    <row r="1340" spans="1:34" x14ac:dyDescent="0.25">
      <c r="A1340" t="s">
        <v>5158</v>
      </c>
      <c r="B1340" t="s">
        <v>3841</v>
      </c>
      <c r="C1340" t="s">
        <v>4554</v>
      </c>
      <c r="D1340" t="s">
        <v>4889</v>
      </c>
      <c r="E1340" t="s">
        <v>1810</v>
      </c>
      <c r="F1340" t="s">
        <v>2256</v>
      </c>
      <c r="G1340" t="s">
        <v>2389</v>
      </c>
      <c r="H1340" t="s">
        <v>2493</v>
      </c>
      <c r="I1340" t="s">
        <v>1974</v>
      </c>
      <c r="J1340" t="s">
        <v>1822</v>
      </c>
      <c r="K1340" t="s">
        <v>1822</v>
      </c>
      <c r="L1340" t="s">
        <v>1822</v>
      </c>
      <c r="M1340" t="s">
        <v>2</v>
      </c>
      <c r="N1340" t="s">
        <v>5</v>
      </c>
      <c r="O1340" t="s">
        <v>1275</v>
      </c>
      <c r="P1340" t="s">
        <v>1822</v>
      </c>
      <c r="Q1340" t="s">
        <v>1822</v>
      </c>
      <c r="R1340" t="s">
        <v>1822</v>
      </c>
      <c r="S1340" t="s">
        <v>2151</v>
      </c>
      <c r="T1340" t="s">
        <v>2283</v>
      </c>
      <c r="U1340" t="s">
        <v>23</v>
      </c>
      <c r="V1340" t="s">
        <v>23</v>
      </c>
      <c r="W1340" t="s">
        <v>4427</v>
      </c>
      <c r="X1340" t="s">
        <v>1822</v>
      </c>
      <c r="Y1340" t="s">
        <v>1822</v>
      </c>
      <c r="Z1340" t="s">
        <v>1822</v>
      </c>
      <c r="AA1340" t="s">
        <v>1822</v>
      </c>
      <c r="AB1340" t="s">
        <v>1822</v>
      </c>
      <c r="AC1340" t="s">
        <v>1822</v>
      </c>
      <c r="AD1340" t="s">
        <v>1822</v>
      </c>
      <c r="AE1340" t="s">
        <v>1822</v>
      </c>
      <c r="AF1340" s="1">
        <v>3</v>
      </c>
      <c r="AG1340" t="s">
        <v>5165</v>
      </c>
      <c r="AH1340" t="s">
        <v>23</v>
      </c>
    </row>
    <row r="1341" spans="1:34" x14ac:dyDescent="0.25">
      <c r="A1341" t="s">
        <v>5156</v>
      </c>
      <c r="B1341" t="s">
        <v>3842</v>
      </c>
      <c r="C1341" t="s">
        <v>4793</v>
      </c>
      <c r="D1341" t="s">
        <v>1822</v>
      </c>
      <c r="E1341" t="s">
        <v>1804</v>
      </c>
      <c r="F1341" t="s">
        <v>2347</v>
      </c>
      <c r="G1341" t="s">
        <v>2479</v>
      </c>
      <c r="H1341" t="s">
        <v>2496</v>
      </c>
      <c r="I1341" t="s">
        <v>2108</v>
      </c>
      <c r="J1341" t="s">
        <v>4932</v>
      </c>
      <c r="K1341" t="s">
        <v>5113</v>
      </c>
      <c r="L1341" t="s">
        <v>5152</v>
      </c>
      <c r="M1341" t="s">
        <v>2</v>
      </c>
      <c r="N1341" t="s">
        <v>5</v>
      </c>
      <c r="O1341" t="s">
        <v>23</v>
      </c>
      <c r="P1341" t="s">
        <v>1821</v>
      </c>
      <c r="Q1341" t="s">
        <v>1925</v>
      </c>
      <c r="R1341" t="s">
        <v>1952</v>
      </c>
      <c r="S1341" t="s">
        <v>2171</v>
      </c>
      <c r="T1341" t="s">
        <v>2372</v>
      </c>
      <c r="U1341" t="s">
        <v>23</v>
      </c>
      <c r="V1341" t="s">
        <v>23</v>
      </c>
      <c r="W1341" t="s">
        <v>4486</v>
      </c>
      <c r="X1341" t="s">
        <v>1822</v>
      </c>
      <c r="Y1341" t="s">
        <v>1822</v>
      </c>
      <c r="Z1341" t="s">
        <v>1822</v>
      </c>
      <c r="AA1341" t="s">
        <v>4929</v>
      </c>
      <c r="AB1341" t="s">
        <v>4936</v>
      </c>
      <c r="AC1341" t="s">
        <v>5015</v>
      </c>
      <c r="AD1341" t="s">
        <v>5141</v>
      </c>
      <c r="AE1341" t="s">
        <v>4936</v>
      </c>
      <c r="AF1341" s="1">
        <v>4</v>
      </c>
      <c r="AG1341" t="s">
        <v>5163</v>
      </c>
      <c r="AH1341" t="s">
        <v>23</v>
      </c>
    </row>
    <row r="1342" spans="1:34" x14ac:dyDescent="0.25">
      <c r="A1342" t="s">
        <v>5158</v>
      </c>
      <c r="B1342" t="s">
        <v>3843</v>
      </c>
      <c r="C1342" t="s">
        <v>4546</v>
      </c>
      <c r="D1342" t="s">
        <v>4886</v>
      </c>
      <c r="E1342" t="s">
        <v>1807</v>
      </c>
      <c r="F1342" t="s">
        <v>2256</v>
      </c>
      <c r="G1342" t="s">
        <v>2382</v>
      </c>
      <c r="H1342" t="s">
        <v>2493</v>
      </c>
      <c r="I1342" t="s">
        <v>1966</v>
      </c>
      <c r="J1342" t="s">
        <v>1822</v>
      </c>
      <c r="K1342" t="s">
        <v>1822</v>
      </c>
      <c r="L1342" t="s">
        <v>1822</v>
      </c>
      <c r="M1342" t="s">
        <v>2</v>
      </c>
      <c r="N1342" t="s">
        <v>5</v>
      </c>
      <c r="O1342" t="s">
        <v>1276</v>
      </c>
      <c r="P1342" t="s">
        <v>1822</v>
      </c>
      <c r="Q1342" t="s">
        <v>1822</v>
      </c>
      <c r="R1342" t="s">
        <v>1822</v>
      </c>
      <c r="S1342" t="s">
        <v>2149</v>
      </c>
      <c r="T1342" t="s">
        <v>2283</v>
      </c>
      <c r="U1342" t="s">
        <v>23</v>
      </c>
      <c r="V1342" t="s">
        <v>23</v>
      </c>
      <c r="W1342" t="s">
        <v>4419</v>
      </c>
      <c r="X1342" t="s">
        <v>1822</v>
      </c>
      <c r="Y1342" t="s">
        <v>1822</v>
      </c>
      <c r="Z1342" t="s">
        <v>1822</v>
      </c>
      <c r="AA1342" t="s">
        <v>1822</v>
      </c>
      <c r="AB1342" t="s">
        <v>1822</v>
      </c>
      <c r="AC1342" t="s">
        <v>1822</v>
      </c>
      <c r="AD1342" t="s">
        <v>1822</v>
      </c>
      <c r="AE1342" t="s">
        <v>1822</v>
      </c>
      <c r="AF1342" s="1">
        <v>3</v>
      </c>
      <c r="AG1342" t="s">
        <v>5165</v>
      </c>
      <c r="AH1342" t="s">
        <v>23</v>
      </c>
    </row>
    <row r="1343" spans="1:34" x14ac:dyDescent="0.25">
      <c r="A1343" t="s">
        <v>5158</v>
      </c>
      <c r="B1343" t="s">
        <v>3844</v>
      </c>
      <c r="C1343" t="s">
        <v>4543</v>
      </c>
      <c r="D1343" t="s">
        <v>4883</v>
      </c>
      <c r="E1343" t="s">
        <v>1805</v>
      </c>
      <c r="F1343" t="s">
        <v>2256</v>
      </c>
      <c r="G1343" t="s">
        <v>2381</v>
      </c>
      <c r="H1343" t="s">
        <v>2496</v>
      </c>
      <c r="I1343" t="s">
        <v>1963</v>
      </c>
      <c r="J1343" t="s">
        <v>1822</v>
      </c>
      <c r="K1343" t="s">
        <v>1822</v>
      </c>
      <c r="L1343" t="s">
        <v>1822</v>
      </c>
      <c r="M1343" t="s">
        <v>2</v>
      </c>
      <c r="N1343" t="s">
        <v>5</v>
      </c>
      <c r="O1343" t="s">
        <v>1277</v>
      </c>
      <c r="P1343" t="s">
        <v>1822</v>
      </c>
      <c r="Q1343" t="s">
        <v>1822</v>
      </c>
      <c r="R1343" t="s">
        <v>1822</v>
      </c>
      <c r="S1343" t="s">
        <v>2146</v>
      </c>
      <c r="T1343" t="s">
        <v>2283</v>
      </c>
      <c r="U1343" t="s">
        <v>23</v>
      </c>
      <c r="V1343" t="s">
        <v>23</v>
      </c>
      <c r="W1343" t="s">
        <v>4422</v>
      </c>
      <c r="X1343" t="s">
        <v>1822</v>
      </c>
      <c r="Y1343" t="s">
        <v>1822</v>
      </c>
      <c r="Z1343" t="s">
        <v>1822</v>
      </c>
      <c r="AA1343" t="s">
        <v>1822</v>
      </c>
      <c r="AB1343" t="s">
        <v>1822</v>
      </c>
      <c r="AC1343" t="s">
        <v>1822</v>
      </c>
      <c r="AD1343" t="s">
        <v>1822</v>
      </c>
      <c r="AE1343" t="s">
        <v>1822</v>
      </c>
      <c r="AF1343" s="1">
        <v>2</v>
      </c>
      <c r="AG1343" t="s">
        <v>5165</v>
      </c>
      <c r="AH1343" t="s">
        <v>23</v>
      </c>
    </row>
    <row r="1344" spans="1:34" x14ac:dyDescent="0.25">
      <c r="A1344" t="s">
        <v>5158</v>
      </c>
      <c r="B1344" t="s">
        <v>3845</v>
      </c>
      <c r="C1344" t="s">
        <v>4554</v>
      </c>
      <c r="D1344" t="s">
        <v>4889</v>
      </c>
      <c r="E1344" t="s">
        <v>1810</v>
      </c>
      <c r="F1344" t="s">
        <v>2256</v>
      </c>
      <c r="G1344" t="s">
        <v>2389</v>
      </c>
      <c r="H1344" t="s">
        <v>2493</v>
      </c>
      <c r="I1344" t="s">
        <v>1974</v>
      </c>
      <c r="J1344" t="s">
        <v>1822</v>
      </c>
      <c r="K1344" t="s">
        <v>1822</v>
      </c>
      <c r="L1344" t="s">
        <v>1822</v>
      </c>
      <c r="M1344" t="s">
        <v>2</v>
      </c>
      <c r="N1344" t="s">
        <v>5</v>
      </c>
      <c r="O1344" t="s">
        <v>1278</v>
      </c>
      <c r="P1344" t="s">
        <v>1822</v>
      </c>
      <c r="Q1344" t="s">
        <v>1822</v>
      </c>
      <c r="R1344" t="s">
        <v>1822</v>
      </c>
      <c r="S1344" t="s">
        <v>2151</v>
      </c>
      <c r="T1344" t="s">
        <v>2283</v>
      </c>
      <c r="U1344" t="s">
        <v>23</v>
      </c>
      <c r="V1344" t="s">
        <v>23</v>
      </c>
      <c r="W1344" t="s">
        <v>4439</v>
      </c>
      <c r="X1344" t="s">
        <v>1822</v>
      </c>
      <c r="Y1344" t="s">
        <v>1822</v>
      </c>
      <c r="Z1344" t="s">
        <v>1822</v>
      </c>
      <c r="AA1344" t="s">
        <v>1822</v>
      </c>
      <c r="AB1344" t="s">
        <v>1822</v>
      </c>
      <c r="AC1344" t="s">
        <v>1822</v>
      </c>
      <c r="AD1344" t="s">
        <v>1822</v>
      </c>
      <c r="AE1344" t="s">
        <v>1822</v>
      </c>
      <c r="AF1344" s="1">
        <v>3</v>
      </c>
      <c r="AG1344" t="s">
        <v>5165</v>
      </c>
      <c r="AH1344" t="s">
        <v>23</v>
      </c>
    </row>
    <row r="1345" spans="1:34" x14ac:dyDescent="0.25">
      <c r="A1345" t="s">
        <v>5158</v>
      </c>
      <c r="B1345" t="s">
        <v>3846</v>
      </c>
      <c r="C1345" t="s">
        <v>4560</v>
      </c>
      <c r="D1345" t="s">
        <v>4560</v>
      </c>
      <c r="E1345" t="s">
        <v>1805</v>
      </c>
      <c r="F1345" t="s">
        <v>2256</v>
      </c>
      <c r="G1345" t="s">
        <v>2480</v>
      </c>
      <c r="H1345" t="s">
        <v>2496</v>
      </c>
      <c r="I1345" t="s">
        <v>2109</v>
      </c>
      <c r="J1345" t="s">
        <v>1822</v>
      </c>
      <c r="K1345" t="s">
        <v>1822</v>
      </c>
      <c r="L1345" t="s">
        <v>1822</v>
      </c>
      <c r="M1345" t="s">
        <v>2</v>
      </c>
      <c r="N1345" t="s">
        <v>5</v>
      </c>
      <c r="O1345" t="s">
        <v>1279</v>
      </c>
      <c r="P1345" t="s">
        <v>1822</v>
      </c>
      <c r="Q1345" t="s">
        <v>1822</v>
      </c>
      <c r="R1345" t="s">
        <v>1822</v>
      </c>
      <c r="S1345" t="s">
        <v>2144</v>
      </c>
      <c r="T1345" t="s">
        <v>2283</v>
      </c>
      <c r="U1345" t="s">
        <v>23</v>
      </c>
      <c r="V1345" t="s">
        <v>23</v>
      </c>
      <c r="W1345" t="s">
        <v>4434</v>
      </c>
      <c r="X1345" t="s">
        <v>1822</v>
      </c>
      <c r="Y1345" t="s">
        <v>1822</v>
      </c>
      <c r="Z1345" t="s">
        <v>1822</v>
      </c>
      <c r="AA1345" t="s">
        <v>1822</v>
      </c>
      <c r="AB1345" t="s">
        <v>1822</v>
      </c>
      <c r="AC1345" t="s">
        <v>1822</v>
      </c>
      <c r="AD1345" t="s">
        <v>1822</v>
      </c>
      <c r="AE1345" t="s">
        <v>1822</v>
      </c>
      <c r="AF1345" s="1">
        <v>6</v>
      </c>
      <c r="AG1345" t="s">
        <v>5165</v>
      </c>
      <c r="AH1345" t="s">
        <v>23</v>
      </c>
    </row>
    <row r="1346" spans="1:34" x14ac:dyDescent="0.25">
      <c r="A1346" t="s">
        <v>5158</v>
      </c>
      <c r="B1346" t="s">
        <v>3847</v>
      </c>
      <c r="C1346" t="s">
        <v>4554</v>
      </c>
      <c r="D1346" t="s">
        <v>4889</v>
      </c>
      <c r="E1346" t="s">
        <v>1810</v>
      </c>
      <c r="F1346" t="s">
        <v>2256</v>
      </c>
      <c r="G1346" t="s">
        <v>2389</v>
      </c>
      <c r="H1346" t="s">
        <v>2493</v>
      </c>
      <c r="I1346" t="s">
        <v>1974</v>
      </c>
      <c r="J1346" t="s">
        <v>1822</v>
      </c>
      <c r="K1346" t="s">
        <v>1822</v>
      </c>
      <c r="L1346" t="s">
        <v>1822</v>
      </c>
      <c r="M1346" t="s">
        <v>2</v>
      </c>
      <c r="N1346" t="s">
        <v>5</v>
      </c>
      <c r="O1346" t="s">
        <v>1280</v>
      </c>
      <c r="P1346" t="s">
        <v>1822</v>
      </c>
      <c r="Q1346" t="s">
        <v>1822</v>
      </c>
      <c r="R1346" t="s">
        <v>1822</v>
      </c>
      <c r="S1346" t="s">
        <v>2151</v>
      </c>
      <c r="T1346" t="s">
        <v>2283</v>
      </c>
      <c r="U1346" t="s">
        <v>23</v>
      </c>
      <c r="V1346" t="s">
        <v>23</v>
      </c>
      <c r="W1346" t="s">
        <v>4439</v>
      </c>
      <c r="X1346" t="s">
        <v>1822</v>
      </c>
      <c r="Y1346" t="s">
        <v>1822</v>
      </c>
      <c r="Z1346" t="s">
        <v>1822</v>
      </c>
      <c r="AA1346" t="s">
        <v>1822</v>
      </c>
      <c r="AB1346" t="s">
        <v>1822</v>
      </c>
      <c r="AC1346" t="s">
        <v>1822</v>
      </c>
      <c r="AD1346" t="s">
        <v>1822</v>
      </c>
      <c r="AE1346" t="s">
        <v>1822</v>
      </c>
      <c r="AF1346" s="1">
        <v>3</v>
      </c>
      <c r="AG1346" t="s">
        <v>5165</v>
      </c>
      <c r="AH1346" t="s">
        <v>23</v>
      </c>
    </row>
    <row r="1347" spans="1:34" x14ac:dyDescent="0.25">
      <c r="A1347" t="s">
        <v>5156</v>
      </c>
      <c r="B1347" t="s">
        <v>3848</v>
      </c>
      <c r="C1347" t="s">
        <v>4672</v>
      </c>
      <c r="D1347" t="s">
        <v>1822</v>
      </c>
      <c r="E1347" t="s">
        <v>1805</v>
      </c>
      <c r="F1347" t="s">
        <v>2295</v>
      </c>
      <c r="G1347" t="s">
        <v>2447</v>
      </c>
      <c r="H1347" t="s">
        <v>2496</v>
      </c>
      <c r="I1347" t="s">
        <v>2042</v>
      </c>
      <c r="J1347" t="s">
        <v>4931</v>
      </c>
      <c r="K1347" t="s">
        <v>1822</v>
      </c>
      <c r="L1347" t="s">
        <v>1822</v>
      </c>
      <c r="M1347" t="s">
        <v>2</v>
      </c>
      <c r="N1347" t="s">
        <v>5</v>
      </c>
      <c r="O1347" t="s">
        <v>1281</v>
      </c>
      <c r="P1347" t="s">
        <v>1821</v>
      </c>
      <c r="Q1347" t="s">
        <v>1870</v>
      </c>
      <c r="R1347" t="s">
        <v>1952</v>
      </c>
      <c r="S1347" t="s">
        <v>2208</v>
      </c>
      <c r="T1347" t="s">
        <v>2372</v>
      </c>
      <c r="U1347" t="s">
        <v>23</v>
      </c>
      <c r="V1347" t="s">
        <v>23</v>
      </c>
      <c r="W1347" t="s">
        <v>4427</v>
      </c>
      <c r="X1347" t="s">
        <v>1822</v>
      </c>
      <c r="Y1347" t="s">
        <v>1822</v>
      </c>
      <c r="Z1347" t="s">
        <v>1822</v>
      </c>
      <c r="AA1347" t="s">
        <v>4929</v>
      </c>
      <c r="AB1347" t="s">
        <v>4936</v>
      </c>
      <c r="AC1347" t="s">
        <v>1822</v>
      </c>
      <c r="AD1347" t="s">
        <v>1822</v>
      </c>
      <c r="AE1347" t="s">
        <v>1822</v>
      </c>
      <c r="AF1347" s="1">
        <v>4</v>
      </c>
      <c r="AG1347" t="s">
        <v>5163</v>
      </c>
      <c r="AH1347" t="s">
        <v>23</v>
      </c>
    </row>
    <row r="1348" spans="1:34" x14ac:dyDescent="0.25">
      <c r="A1348" t="s">
        <v>5158</v>
      </c>
      <c r="B1348" t="s">
        <v>3849</v>
      </c>
      <c r="C1348" t="s">
        <v>4578</v>
      </c>
      <c r="D1348" t="s">
        <v>4901</v>
      </c>
      <c r="E1348" t="s">
        <v>1807</v>
      </c>
      <c r="F1348" t="s">
        <v>2256</v>
      </c>
      <c r="G1348" t="s">
        <v>2407</v>
      </c>
      <c r="H1348" t="s">
        <v>2493</v>
      </c>
      <c r="I1348" t="s">
        <v>1995</v>
      </c>
      <c r="J1348" t="s">
        <v>1822</v>
      </c>
      <c r="K1348" t="s">
        <v>1822</v>
      </c>
      <c r="L1348" t="s">
        <v>1822</v>
      </c>
      <c r="M1348" t="s">
        <v>2</v>
      </c>
      <c r="N1348" t="s">
        <v>5</v>
      </c>
      <c r="O1348" t="s">
        <v>1282</v>
      </c>
      <c r="P1348" t="s">
        <v>1822</v>
      </c>
      <c r="Q1348" t="s">
        <v>1822</v>
      </c>
      <c r="R1348" t="s">
        <v>1822</v>
      </c>
      <c r="S1348" t="s">
        <v>2173</v>
      </c>
      <c r="T1348" t="s">
        <v>2283</v>
      </c>
      <c r="U1348" t="s">
        <v>23</v>
      </c>
      <c r="V1348" t="s">
        <v>23</v>
      </c>
      <c r="W1348" t="s">
        <v>4422</v>
      </c>
      <c r="X1348" t="s">
        <v>4494</v>
      </c>
      <c r="Y1348" t="s">
        <v>4502</v>
      </c>
      <c r="Z1348" t="s">
        <v>4518</v>
      </c>
      <c r="AA1348" t="s">
        <v>1822</v>
      </c>
      <c r="AB1348" t="s">
        <v>1822</v>
      </c>
      <c r="AC1348" t="s">
        <v>1822</v>
      </c>
      <c r="AD1348" t="s">
        <v>1822</v>
      </c>
      <c r="AE1348" t="s">
        <v>1822</v>
      </c>
      <c r="AF1348" s="1">
        <v>4</v>
      </c>
      <c r="AG1348" t="s">
        <v>5165</v>
      </c>
      <c r="AH1348" t="s">
        <v>23</v>
      </c>
    </row>
    <row r="1349" spans="1:34" x14ac:dyDescent="0.25">
      <c r="A1349" t="s">
        <v>5156</v>
      </c>
      <c r="B1349" t="s">
        <v>3850</v>
      </c>
      <c r="C1349" t="s">
        <v>4794</v>
      </c>
      <c r="D1349" t="s">
        <v>1822</v>
      </c>
      <c r="E1349" t="s">
        <v>1804</v>
      </c>
      <c r="F1349" t="s">
        <v>2269</v>
      </c>
      <c r="G1349" t="s">
        <v>2419</v>
      </c>
      <c r="H1349" t="s">
        <v>2496</v>
      </c>
      <c r="I1349" t="s">
        <v>2008</v>
      </c>
      <c r="J1349" t="s">
        <v>4932</v>
      </c>
      <c r="K1349" t="s">
        <v>5052</v>
      </c>
      <c r="L1349" t="s">
        <v>5152</v>
      </c>
      <c r="M1349" t="s">
        <v>2</v>
      </c>
      <c r="N1349" t="s">
        <v>5</v>
      </c>
      <c r="O1349" t="s">
        <v>23</v>
      </c>
      <c r="P1349" t="s">
        <v>1821</v>
      </c>
      <c r="Q1349" t="s">
        <v>1842</v>
      </c>
      <c r="R1349" t="s">
        <v>1952</v>
      </c>
      <c r="S1349" t="s">
        <v>2185</v>
      </c>
      <c r="T1349" t="s">
        <v>2372</v>
      </c>
      <c r="U1349" t="s">
        <v>23</v>
      </c>
      <c r="V1349" t="s">
        <v>23</v>
      </c>
      <c r="W1349" t="s">
        <v>4413</v>
      </c>
      <c r="X1349" t="s">
        <v>1822</v>
      </c>
      <c r="Y1349" t="s">
        <v>1822</v>
      </c>
      <c r="Z1349" t="s">
        <v>1822</v>
      </c>
      <c r="AA1349" t="s">
        <v>4929</v>
      </c>
      <c r="AB1349" t="s">
        <v>4936</v>
      </c>
      <c r="AC1349" t="s">
        <v>4954</v>
      </c>
      <c r="AD1349" t="s">
        <v>5140</v>
      </c>
      <c r="AE1349" t="s">
        <v>4936</v>
      </c>
      <c r="AF1349" s="1">
        <v>6</v>
      </c>
      <c r="AG1349" t="s">
        <v>5163</v>
      </c>
      <c r="AH1349" t="s">
        <v>23</v>
      </c>
    </row>
    <row r="1350" spans="1:34" x14ac:dyDescent="0.25">
      <c r="A1350" t="s">
        <v>5158</v>
      </c>
      <c r="B1350" t="s">
        <v>3851</v>
      </c>
      <c r="C1350" t="s">
        <v>4560</v>
      </c>
      <c r="D1350" t="s">
        <v>4912</v>
      </c>
      <c r="E1350" t="s">
        <v>1814</v>
      </c>
      <c r="F1350" t="s">
        <v>2256</v>
      </c>
      <c r="G1350" t="s">
        <v>2420</v>
      </c>
      <c r="H1350" t="s">
        <v>2493</v>
      </c>
      <c r="I1350" t="s">
        <v>2009</v>
      </c>
      <c r="J1350" t="s">
        <v>1822</v>
      </c>
      <c r="K1350" t="s">
        <v>1822</v>
      </c>
      <c r="L1350" t="s">
        <v>1822</v>
      </c>
      <c r="M1350" t="s">
        <v>2</v>
      </c>
      <c r="N1350" t="s">
        <v>5</v>
      </c>
      <c r="O1350" t="s">
        <v>1283</v>
      </c>
      <c r="P1350" t="s">
        <v>1822</v>
      </c>
      <c r="Q1350" t="s">
        <v>1822</v>
      </c>
      <c r="R1350" t="s">
        <v>1822</v>
      </c>
      <c r="S1350" t="s">
        <v>2168</v>
      </c>
      <c r="T1350" t="s">
        <v>2283</v>
      </c>
      <c r="U1350" t="s">
        <v>23</v>
      </c>
      <c r="V1350" t="s">
        <v>23</v>
      </c>
      <c r="W1350" t="s">
        <v>4429</v>
      </c>
      <c r="X1350" t="s">
        <v>1822</v>
      </c>
      <c r="Y1350" t="s">
        <v>1822</v>
      </c>
      <c r="Z1350" t="s">
        <v>1822</v>
      </c>
      <c r="AA1350" t="s">
        <v>1822</v>
      </c>
      <c r="AB1350" t="s">
        <v>1822</v>
      </c>
      <c r="AC1350" t="s">
        <v>1822</v>
      </c>
      <c r="AD1350" t="s">
        <v>1822</v>
      </c>
      <c r="AE1350" t="s">
        <v>1822</v>
      </c>
      <c r="AF1350" s="1">
        <v>3</v>
      </c>
      <c r="AG1350" t="s">
        <v>5165</v>
      </c>
      <c r="AH1350" t="s">
        <v>23</v>
      </c>
    </row>
    <row r="1351" spans="1:34" x14ac:dyDescent="0.25">
      <c r="A1351" t="s">
        <v>5158</v>
      </c>
      <c r="B1351" t="s">
        <v>3852</v>
      </c>
      <c r="C1351" t="s">
        <v>4540</v>
      </c>
      <c r="D1351" t="s">
        <v>4880</v>
      </c>
      <c r="E1351" t="s">
        <v>1805</v>
      </c>
      <c r="F1351" t="s">
        <v>2256</v>
      </c>
      <c r="G1351" t="s">
        <v>2378</v>
      </c>
      <c r="H1351" t="s">
        <v>2493</v>
      </c>
      <c r="I1351" t="s">
        <v>1960</v>
      </c>
      <c r="J1351" t="s">
        <v>1822</v>
      </c>
      <c r="K1351" t="s">
        <v>1822</v>
      </c>
      <c r="L1351" t="s">
        <v>1822</v>
      </c>
      <c r="M1351" t="s">
        <v>2</v>
      </c>
      <c r="N1351" t="s">
        <v>5</v>
      </c>
      <c r="O1351" t="s">
        <v>1284</v>
      </c>
      <c r="P1351" t="s">
        <v>1822</v>
      </c>
      <c r="Q1351" t="s">
        <v>1822</v>
      </c>
      <c r="R1351" t="s">
        <v>1822</v>
      </c>
      <c r="S1351" t="s">
        <v>2143</v>
      </c>
      <c r="T1351" t="s">
        <v>2283</v>
      </c>
      <c r="U1351" t="s">
        <v>23</v>
      </c>
      <c r="V1351" t="s">
        <v>23</v>
      </c>
      <c r="W1351" t="s">
        <v>4468</v>
      </c>
      <c r="X1351" t="s">
        <v>1822</v>
      </c>
      <c r="Y1351" t="s">
        <v>1822</v>
      </c>
      <c r="Z1351" t="s">
        <v>1822</v>
      </c>
      <c r="AA1351" t="s">
        <v>1822</v>
      </c>
      <c r="AB1351" t="s">
        <v>1822</v>
      </c>
      <c r="AC1351" t="s">
        <v>1822</v>
      </c>
      <c r="AD1351" t="s">
        <v>1822</v>
      </c>
      <c r="AE1351" t="s">
        <v>1822</v>
      </c>
      <c r="AF1351" s="1">
        <v>6</v>
      </c>
      <c r="AG1351" t="s">
        <v>5165</v>
      </c>
      <c r="AH1351" t="s">
        <v>23</v>
      </c>
    </row>
    <row r="1352" spans="1:34" x14ac:dyDescent="0.25">
      <c r="A1352" t="s">
        <v>5158</v>
      </c>
      <c r="B1352" t="s">
        <v>3853</v>
      </c>
      <c r="C1352" t="s">
        <v>4564</v>
      </c>
      <c r="D1352" t="s">
        <v>4895</v>
      </c>
      <c r="E1352" t="s">
        <v>1814</v>
      </c>
      <c r="F1352" t="s">
        <v>2256</v>
      </c>
      <c r="G1352" t="s">
        <v>2396</v>
      </c>
      <c r="H1352" t="s">
        <v>2493</v>
      </c>
      <c r="I1352" t="s">
        <v>1983</v>
      </c>
      <c r="J1352" t="s">
        <v>1822</v>
      </c>
      <c r="K1352" t="s">
        <v>1822</v>
      </c>
      <c r="L1352" t="s">
        <v>1822</v>
      </c>
      <c r="M1352" t="s">
        <v>2</v>
      </c>
      <c r="N1352" t="s">
        <v>5</v>
      </c>
      <c r="O1352" t="s">
        <v>1285</v>
      </c>
      <c r="P1352" t="s">
        <v>1822</v>
      </c>
      <c r="Q1352" t="s">
        <v>1822</v>
      </c>
      <c r="R1352" t="s">
        <v>1822</v>
      </c>
      <c r="S1352" t="s">
        <v>2163</v>
      </c>
      <c r="T1352" t="s">
        <v>2283</v>
      </c>
      <c r="U1352" t="s">
        <v>23</v>
      </c>
      <c r="V1352" t="s">
        <v>23</v>
      </c>
      <c r="W1352" t="s">
        <v>4463</v>
      </c>
      <c r="X1352" t="s">
        <v>4494</v>
      </c>
      <c r="Y1352" t="s">
        <v>1822</v>
      </c>
      <c r="Z1352" t="s">
        <v>4509</v>
      </c>
      <c r="AA1352" t="s">
        <v>1822</v>
      </c>
      <c r="AB1352" t="s">
        <v>1822</v>
      </c>
      <c r="AC1352" t="s">
        <v>1822</v>
      </c>
      <c r="AD1352" t="s">
        <v>1822</v>
      </c>
      <c r="AE1352" t="s">
        <v>1822</v>
      </c>
      <c r="AF1352" s="1">
        <v>2</v>
      </c>
      <c r="AG1352" t="s">
        <v>5165</v>
      </c>
      <c r="AH1352" t="s">
        <v>23</v>
      </c>
    </row>
    <row r="1353" spans="1:34" x14ac:dyDescent="0.25">
      <c r="A1353" t="s">
        <v>5158</v>
      </c>
      <c r="B1353" t="s">
        <v>3854</v>
      </c>
      <c r="C1353" t="s">
        <v>4540</v>
      </c>
      <c r="D1353" t="s">
        <v>4880</v>
      </c>
      <c r="E1353" t="s">
        <v>1805</v>
      </c>
      <c r="F1353" t="s">
        <v>2256</v>
      </c>
      <c r="G1353" t="s">
        <v>2378</v>
      </c>
      <c r="H1353" t="s">
        <v>2493</v>
      </c>
      <c r="I1353" t="s">
        <v>1960</v>
      </c>
      <c r="J1353" t="s">
        <v>1822</v>
      </c>
      <c r="K1353" t="s">
        <v>1822</v>
      </c>
      <c r="L1353" t="s">
        <v>1822</v>
      </c>
      <c r="M1353" t="s">
        <v>2</v>
      </c>
      <c r="N1353" t="s">
        <v>5</v>
      </c>
      <c r="O1353" t="s">
        <v>1286</v>
      </c>
      <c r="P1353" t="s">
        <v>1822</v>
      </c>
      <c r="Q1353" t="s">
        <v>1822</v>
      </c>
      <c r="R1353" t="s">
        <v>1822</v>
      </c>
      <c r="S1353" t="s">
        <v>2143</v>
      </c>
      <c r="T1353" t="s">
        <v>2283</v>
      </c>
      <c r="U1353" t="s">
        <v>23</v>
      </c>
      <c r="V1353" t="s">
        <v>23</v>
      </c>
      <c r="W1353" t="s">
        <v>4430</v>
      </c>
      <c r="X1353" t="s">
        <v>1822</v>
      </c>
      <c r="Y1353" t="s">
        <v>1822</v>
      </c>
      <c r="Z1353" t="s">
        <v>1822</v>
      </c>
      <c r="AA1353" t="s">
        <v>1822</v>
      </c>
      <c r="AB1353" t="s">
        <v>1822</v>
      </c>
      <c r="AC1353" t="s">
        <v>1822</v>
      </c>
      <c r="AD1353" t="s">
        <v>1822</v>
      </c>
      <c r="AE1353" t="s">
        <v>1822</v>
      </c>
      <c r="AF1353" s="1">
        <v>6</v>
      </c>
      <c r="AG1353" t="s">
        <v>5165</v>
      </c>
      <c r="AH1353" t="s">
        <v>23</v>
      </c>
    </row>
    <row r="1354" spans="1:34" x14ac:dyDescent="0.25">
      <c r="A1354" t="s">
        <v>5158</v>
      </c>
      <c r="B1354" t="s">
        <v>3855</v>
      </c>
      <c r="C1354" t="s">
        <v>4540</v>
      </c>
      <c r="D1354" t="s">
        <v>4880</v>
      </c>
      <c r="E1354" t="s">
        <v>1805</v>
      </c>
      <c r="F1354" t="s">
        <v>2256</v>
      </c>
      <c r="G1354" t="s">
        <v>2378</v>
      </c>
      <c r="H1354" t="s">
        <v>2493</v>
      </c>
      <c r="I1354" t="s">
        <v>1960</v>
      </c>
      <c r="J1354" t="s">
        <v>1822</v>
      </c>
      <c r="K1354" t="s">
        <v>1822</v>
      </c>
      <c r="L1354" t="s">
        <v>1822</v>
      </c>
      <c r="M1354" t="s">
        <v>2</v>
      </c>
      <c r="N1354" t="s">
        <v>5</v>
      </c>
      <c r="O1354" t="s">
        <v>1287</v>
      </c>
      <c r="P1354" t="s">
        <v>1822</v>
      </c>
      <c r="Q1354" t="s">
        <v>1822</v>
      </c>
      <c r="R1354" t="s">
        <v>1822</v>
      </c>
      <c r="S1354" t="s">
        <v>2143</v>
      </c>
      <c r="T1354" t="s">
        <v>2283</v>
      </c>
      <c r="U1354" t="s">
        <v>23</v>
      </c>
      <c r="V1354" t="s">
        <v>23</v>
      </c>
      <c r="W1354" t="s">
        <v>4430</v>
      </c>
      <c r="X1354" t="s">
        <v>1822</v>
      </c>
      <c r="Y1354" t="s">
        <v>1822</v>
      </c>
      <c r="Z1354" t="s">
        <v>1822</v>
      </c>
      <c r="AA1354" t="s">
        <v>1822</v>
      </c>
      <c r="AB1354" t="s">
        <v>1822</v>
      </c>
      <c r="AC1354" t="s">
        <v>1822</v>
      </c>
      <c r="AD1354" t="s">
        <v>1822</v>
      </c>
      <c r="AE1354" t="s">
        <v>1822</v>
      </c>
      <c r="AF1354" s="1">
        <v>6</v>
      </c>
      <c r="AG1354" t="s">
        <v>5165</v>
      </c>
      <c r="AH1354" t="s">
        <v>23</v>
      </c>
    </row>
    <row r="1355" spans="1:34" x14ac:dyDescent="0.25">
      <c r="A1355" t="s">
        <v>5158</v>
      </c>
      <c r="B1355" t="s">
        <v>3856</v>
      </c>
      <c r="C1355" t="s">
        <v>4544</v>
      </c>
      <c r="D1355" t="s">
        <v>4884</v>
      </c>
      <c r="E1355" t="s">
        <v>1807</v>
      </c>
      <c r="F1355" t="s">
        <v>2256</v>
      </c>
      <c r="G1355" t="s">
        <v>2382</v>
      </c>
      <c r="H1355" t="s">
        <v>2493</v>
      </c>
      <c r="I1355" t="s">
        <v>1964</v>
      </c>
      <c r="J1355" t="s">
        <v>1822</v>
      </c>
      <c r="K1355" t="s">
        <v>1822</v>
      </c>
      <c r="L1355" t="s">
        <v>1822</v>
      </c>
      <c r="M1355" t="s">
        <v>2</v>
      </c>
      <c r="N1355" t="s">
        <v>5</v>
      </c>
      <c r="O1355" t="s">
        <v>1288</v>
      </c>
      <c r="P1355" t="s">
        <v>1822</v>
      </c>
      <c r="Q1355" t="s">
        <v>1822</v>
      </c>
      <c r="R1355" t="s">
        <v>1822</v>
      </c>
      <c r="S1355" t="s">
        <v>2147</v>
      </c>
      <c r="T1355" t="s">
        <v>2283</v>
      </c>
      <c r="U1355" t="s">
        <v>23</v>
      </c>
      <c r="V1355" t="s">
        <v>23</v>
      </c>
      <c r="W1355" t="s">
        <v>4425</v>
      </c>
      <c r="X1355" t="s">
        <v>1822</v>
      </c>
      <c r="Y1355" t="s">
        <v>1822</v>
      </c>
      <c r="Z1355" t="s">
        <v>1822</v>
      </c>
      <c r="AA1355" t="s">
        <v>1822</v>
      </c>
      <c r="AB1355" t="s">
        <v>1822</v>
      </c>
      <c r="AC1355" t="s">
        <v>1822</v>
      </c>
      <c r="AD1355" t="s">
        <v>1822</v>
      </c>
      <c r="AE1355" t="s">
        <v>1822</v>
      </c>
      <c r="AF1355" s="1">
        <v>2</v>
      </c>
      <c r="AG1355" t="s">
        <v>5165</v>
      </c>
      <c r="AH1355" t="s">
        <v>23</v>
      </c>
    </row>
    <row r="1356" spans="1:34" x14ac:dyDescent="0.25">
      <c r="A1356" t="s">
        <v>5158</v>
      </c>
      <c r="B1356" t="s">
        <v>3857</v>
      </c>
      <c r="C1356" t="s">
        <v>4554</v>
      </c>
      <c r="D1356" t="s">
        <v>4889</v>
      </c>
      <c r="E1356" t="s">
        <v>1810</v>
      </c>
      <c r="F1356" t="s">
        <v>2256</v>
      </c>
      <c r="G1356" t="s">
        <v>2389</v>
      </c>
      <c r="H1356" t="s">
        <v>2493</v>
      </c>
      <c r="I1356" t="s">
        <v>1974</v>
      </c>
      <c r="J1356" t="s">
        <v>1822</v>
      </c>
      <c r="K1356" t="s">
        <v>1822</v>
      </c>
      <c r="L1356" t="s">
        <v>1822</v>
      </c>
      <c r="M1356" t="s">
        <v>2</v>
      </c>
      <c r="N1356" t="s">
        <v>5</v>
      </c>
      <c r="O1356" t="s">
        <v>1289</v>
      </c>
      <c r="P1356" t="s">
        <v>1822</v>
      </c>
      <c r="Q1356" t="s">
        <v>1822</v>
      </c>
      <c r="R1356" t="s">
        <v>1822</v>
      </c>
      <c r="S1356" t="s">
        <v>2151</v>
      </c>
      <c r="T1356" t="s">
        <v>2283</v>
      </c>
      <c r="U1356" t="s">
        <v>23</v>
      </c>
      <c r="V1356" t="s">
        <v>23</v>
      </c>
      <c r="W1356" t="s">
        <v>4427</v>
      </c>
      <c r="X1356" t="s">
        <v>1822</v>
      </c>
      <c r="Y1356" t="s">
        <v>1822</v>
      </c>
      <c r="Z1356" t="s">
        <v>1822</v>
      </c>
      <c r="AA1356" t="s">
        <v>1822</v>
      </c>
      <c r="AB1356" t="s">
        <v>1822</v>
      </c>
      <c r="AC1356" t="s">
        <v>1822</v>
      </c>
      <c r="AD1356" t="s">
        <v>1822</v>
      </c>
      <c r="AE1356" t="s">
        <v>1822</v>
      </c>
      <c r="AF1356" s="1">
        <v>3</v>
      </c>
      <c r="AG1356" t="s">
        <v>5165</v>
      </c>
      <c r="AH1356" t="s">
        <v>23</v>
      </c>
    </row>
    <row r="1357" spans="1:34" x14ac:dyDescent="0.25">
      <c r="A1357" t="s">
        <v>5158</v>
      </c>
      <c r="B1357" t="s">
        <v>3858</v>
      </c>
      <c r="C1357" t="s">
        <v>4542</v>
      </c>
      <c r="D1357" t="s">
        <v>4882</v>
      </c>
      <c r="E1357" t="s">
        <v>1807</v>
      </c>
      <c r="F1357" t="s">
        <v>2256</v>
      </c>
      <c r="G1357" t="s">
        <v>2380</v>
      </c>
      <c r="H1357" t="s">
        <v>2493</v>
      </c>
      <c r="I1357" t="s">
        <v>1962</v>
      </c>
      <c r="J1357" t="s">
        <v>1822</v>
      </c>
      <c r="K1357" t="s">
        <v>1822</v>
      </c>
      <c r="L1357" t="s">
        <v>1822</v>
      </c>
      <c r="M1357" t="s">
        <v>2</v>
      </c>
      <c r="N1357" t="s">
        <v>5</v>
      </c>
      <c r="O1357" t="s">
        <v>1290</v>
      </c>
      <c r="P1357" t="s">
        <v>1822</v>
      </c>
      <c r="Q1357" t="s">
        <v>1822</v>
      </c>
      <c r="R1357" t="s">
        <v>1822</v>
      </c>
      <c r="S1357" t="s">
        <v>2145</v>
      </c>
      <c r="T1357" t="s">
        <v>2283</v>
      </c>
      <c r="U1357" t="s">
        <v>23</v>
      </c>
      <c r="V1357" t="s">
        <v>23</v>
      </c>
      <c r="W1357" t="s">
        <v>4420</v>
      </c>
      <c r="X1357" t="s">
        <v>1822</v>
      </c>
      <c r="Y1357" t="s">
        <v>1822</v>
      </c>
      <c r="Z1357" t="s">
        <v>1822</v>
      </c>
      <c r="AA1357" t="s">
        <v>1822</v>
      </c>
      <c r="AB1357" t="s">
        <v>1822</v>
      </c>
      <c r="AC1357" t="s">
        <v>1822</v>
      </c>
      <c r="AD1357" t="s">
        <v>1822</v>
      </c>
      <c r="AE1357" t="s">
        <v>1822</v>
      </c>
      <c r="AF1357" s="1">
        <v>3</v>
      </c>
      <c r="AG1357" t="s">
        <v>5165</v>
      </c>
      <c r="AH1357" t="s">
        <v>23</v>
      </c>
    </row>
    <row r="1358" spans="1:34" x14ac:dyDescent="0.25">
      <c r="A1358" t="s">
        <v>5158</v>
      </c>
      <c r="B1358" t="s">
        <v>3859</v>
      </c>
      <c r="C1358" t="s">
        <v>4548</v>
      </c>
      <c r="D1358" t="s">
        <v>4887</v>
      </c>
      <c r="E1358" t="s">
        <v>1808</v>
      </c>
      <c r="F1358" t="s">
        <v>2256</v>
      </c>
      <c r="G1358" t="s">
        <v>2385</v>
      </c>
      <c r="H1358" t="s">
        <v>2497</v>
      </c>
      <c r="I1358" t="s">
        <v>1968</v>
      </c>
      <c r="J1358" t="s">
        <v>1822</v>
      </c>
      <c r="K1358" t="s">
        <v>1822</v>
      </c>
      <c r="L1358" t="s">
        <v>1822</v>
      </c>
      <c r="M1358" t="s">
        <v>2</v>
      </c>
      <c r="N1358" t="s">
        <v>5</v>
      </c>
      <c r="O1358" t="s">
        <v>1291</v>
      </c>
      <c r="P1358" t="s">
        <v>1822</v>
      </c>
      <c r="Q1358" t="s">
        <v>1822</v>
      </c>
      <c r="R1358" t="s">
        <v>1822</v>
      </c>
      <c r="S1358" t="s">
        <v>2151</v>
      </c>
      <c r="T1358" t="s">
        <v>2283</v>
      </c>
      <c r="U1358" t="s">
        <v>23</v>
      </c>
      <c r="V1358" t="s">
        <v>23</v>
      </c>
      <c r="W1358" t="s">
        <v>4456</v>
      </c>
      <c r="X1358" t="s">
        <v>1822</v>
      </c>
      <c r="Y1358" t="s">
        <v>1822</v>
      </c>
      <c r="Z1358" t="s">
        <v>1822</v>
      </c>
      <c r="AA1358" t="s">
        <v>1822</v>
      </c>
      <c r="AB1358" t="s">
        <v>1822</v>
      </c>
      <c r="AC1358" t="s">
        <v>1822</v>
      </c>
      <c r="AD1358" t="s">
        <v>1822</v>
      </c>
      <c r="AE1358" t="s">
        <v>1822</v>
      </c>
      <c r="AF1358" s="1">
        <v>3</v>
      </c>
      <c r="AG1358" t="s">
        <v>5165</v>
      </c>
      <c r="AH1358" t="s">
        <v>23</v>
      </c>
    </row>
    <row r="1359" spans="1:34" x14ac:dyDescent="0.25">
      <c r="A1359" t="s">
        <v>5158</v>
      </c>
      <c r="B1359" t="s">
        <v>3860</v>
      </c>
      <c r="C1359" t="s">
        <v>4559</v>
      </c>
      <c r="D1359" t="s">
        <v>4893</v>
      </c>
      <c r="E1359" t="s">
        <v>1806</v>
      </c>
      <c r="F1359" t="s">
        <v>2256</v>
      </c>
      <c r="G1359" t="s">
        <v>2393</v>
      </c>
      <c r="H1359" t="s">
        <v>2493</v>
      </c>
      <c r="I1359" t="s">
        <v>1979</v>
      </c>
      <c r="J1359" t="s">
        <v>1822</v>
      </c>
      <c r="K1359" t="s">
        <v>1822</v>
      </c>
      <c r="L1359" t="s">
        <v>1822</v>
      </c>
      <c r="M1359" t="s">
        <v>2</v>
      </c>
      <c r="N1359" t="s">
        <v>5</v>
      </c>
      <c r="O1359" t="s">
        <v>1292</v>
      </c>
      <c r="P1359" t="s">
        <v>1822</v>
      </c>
      <c r="Q1359" t="s">
        <v>1822</v>
      </c>
      <c r="R1359" t="s">
        <v>1822</v>
      </c>
      <c r="S1359" t="s">
        <v>2160</v>
      </c>
      <c r="T1359" t="s">
        <v>2283</v>
      </c>
      <c r="U1359" t="s">
        <v>23</v>
      </c>
      <c r="V1359" t="s">
        <v>23</v>
      </c>
      <c r="W1359" t="s">
        <v>4427</v>
      </c>
      <c r="X1359" t="s">
        <v>4494</v>
      </c>
      <c r="Y1359" t="s">
        <v>4498</v>
      </c>
      <c r="Z1359" t="s">
        <v>4519</v>
      </c>
      <c r="AA1359" t="s">
        <v>1822</v>
      </c>
      <c r="AB1359" t="s">
        <v>1822</v>
      </c>
      <c r="AC1359" t="s">
        <v>1822</v>
      </c>
      <c r="AD1359" t="s">
        <v>1822</v>
      </c>
      <c r="AE1359" t="s">
        <v>1822</v>
      </c>
      <c r="AF1359" s="1">
        <v>4</v>
      </c>
      <c r="AG1359" t="s">
        <v>5165</v>
      </c>
      <c r="AH1359" t="s">
        <v>23</v>
      </c>
    </row>
    <row r="1360" spans="1:34" x14ac:dyDescent="0.25">
      <c r="A1360" t="s">
        <v>5158</v>
      </c>
      <c r="B1360" t="s">
        <v>3861</v>
      </c>
      <c r="C1360" t="s">
        <v>4540</v>
      </c>
      <c r="D1360" t="s">
        <v>4880</v>
      </c>
      <c r="E1360" t="s">
        <v>1805</v>
      </c>
      <c r="F1360" t="s">
        <v>2256</v>
      </c>
      <c r="G1360" t="s">
        <v>2378</v>
      </c>
      <c r="H1360" t="s">
        <v>2493</v>
      </c>
      <c r="I1360" t="s">
        <v>1960</v>
      </c>
      <c r="J1360" t="s">
        <v>1822</v>
      </c>
      <c r="K1360" t="s">
        <v>1822</v>
      </c>
      <c r="L1360" t="s">
        <v>1822</v>
      </c>
      <c r="M1360" t="s">
        <v>2</v>
      </c>
      <c r="N1360" t="s">
        <v>5</v>
      </c>
      <c r="O1360" t="s">
        <v>1293</v>
      </c>
      <c r="P1360" t="s">
        <v>1822</v>
      </c>
      <c r="Q1360" t="s">
        <v>1822</v>
      </c>
      <c r="R1360" t="s">
        <v>1822</v>
      </c>
      <c r="S1360" t="s">
        <v>2143</v>
      </c>
      <c r="T1360" t="s">
        <v>2283</v>
      </c>
      <c r="U1360" t="s">
        <v>23</v>
      </c>
      <c r="V1360" t="s">
        <v>23</v>
      </c>
      <c r="W1360" t="s">
        <v>4462</v>
      </c>
      <c r="X1360" t="s">
        <v>1822</v>
      </c>
      <c r="Y1360" t="s">
        <v>1822</v>
      </c>
      <c r="Z1360" t="s">
        <v>1822</v>
      </c>
      <c r="AA1360" t="s">
        <v>1822</v>
      </c>
      <c r="AB1360" t="s">
        <v>1822</v>
      </c>
      <c r="AC1360" t="s">
        <v>1822</v>
      </c>
      <c r="AD1360" t="s">
        <v>1822</v>
      </c>
      <c r="AE1360" t="s">
        <v>1822</v>
      </c>
      <c r="AF1360" s="1">
        <v>6</v>
      </c>
      <c r="AG1360" t="s">
        <v>5165</v>
      </c>
      <c r="AH1360" t="s">
        <v>23</v>
      </c>
    </row>
    <row r="1361" spans="1:34" x14ac:dyDescent="0.25">
      <c r="A1361" t="s">
        <v>5158</v>
      </c>
      <c r="B1361" t="s">
        <v>3862</v>
      </c>
      <c r="C1361" t="s">
        <v>4546</v>
      </c>
      <c r="D1361" t="s">
        <v>4886</v>
      </c>
      <c r="E1361" t="s">
        <v>1807</v>
      </c>
      <c r="F1361" t="s">
        <v>2256</v>
      </c>
      <c r="G1361" t="s">
        <v>2382</v>
      </c>
      <c r="H1361" t="s">
        <v>2493</v>
      </c>
      <c r="I1361" t="s">
        <v>1966</v>
      </c>
      <c r="J1361" t="s">
        <v>1822</v>
      </c>
      <c r="K1361" t="s">
        <v>1822</v>
      </c>
      <c r="L1361" t="s">
        <v>1822</v>
      </c>
      <c r="M1361" t="s">
        <v>2</v>
      </c>
      <c r="N1361" t="s">
        <v>5</v>
      </c>
      <c r="O1361" t="s">
        <v>1294</v>
      </c>
      <c r="P1361" t="s">
        <v>1822</v>
      </c>
      <c r="Q1361" t="s">
        <v>1822</v>
      </c>
      <c r="R1361" t="s">
        <v>1822</v>
      </c>
      <c r="S1361" t="s">
        <v>2149</v>
      </c>
      <c r="T1361" t="s">
        <v>2283</v>
      </c>
      <c r="U1361" t="s">
        <v>23</v>
      </c>
      <c r="V1361" t="s">
        <v>23</v>
      </c>
      <c r="W1361" t="s">
        <v>4419</v>
      </c>
      <c r="X1361" t="s">
        <v>1822</v>
      </c>
      <c r="Y1361" t="s">
        <v>1822</v>
      </c>
      <c r="Z1361" t="s">
        <v>1822</v>
      </c>
      <c r="AA1361" t="s">
        <v>1822</v>
      </c>
      <c r="AB1361" t="s">
        <v>1822</v>
      </c>
      <c r="AC1361" t="s">
        <v>1822</v>
      </c>
      <c r="AD1361" t="s">
        <v>1822</v>
      </c>
      <c r="AE1361" t="s">
        <v>1822</v>
      </c>
      <c r="AF1361" s="1">
        <v>3</v>
      </c>
      <c r="AG1361" t="s">
        <v>5165</v>
      </c>
      <c r="AH1361" t="s">
        <v>23</v>
      </c>
    </row>
    <row r="1362" spans="1:34" x14ac:dyDescent="0.25">
      <c r="A1362" t="s">
        <v>5158</v>
      </c>
      <c r="B1362" t="s">
        <v>3863</v>
      </c>
      <c r="C1362" t="s">
        <v>4557</v>
      </c>
      <c r="D1362" t="s">
        <v>4892</v>
      </c>
      <c r="E1362" t="s">
        <v>1813</v>
      </c>
      <c r="F1362" t="s">
        <v>2256</v>
      </c>
      <c r="G1362" t="s">
        <v>2392</v>
      </c>
      <c r="H1362" t="s">
        <v>2498</v>
      </c>
      <c r="I1362" t="s">
        <v>1977</v>
      </c>
      <c r="J1362" t="s">
        <v>1822</v>
      </c>
      <c r="K1362" t="s">
        <v>1822</v>
      </c>
      <c r="L1362" t="s">
        <v>1822</v>
      </c>
      <c r="M1362" t="s">
        <v>2</v>
      </c>
      <c r="N1362" t="s">
        <v>5</v>
      </c>
      <c r="O1362" t="s">
        <v>1295</v>
      </c>
      <c r="P1362" t="s">
        <v>1822</v>
      </c>
      <c r="Q1362" t="s">
        <v>1822</v>
      </c>
      <c r="R1362" t="s">
        <v>1822</v>
      </c>
      <c r="S1362" t="s">
        <v>2158</v>
      </c>
      <c r="T1362" t="s">
        <v>2283</v>
      </c>
      <c r="U1362" t="s">
        <v>23</v>
      </c>
      <c r="V1362" t="s">
        <v>23</v>
      </c>
      <c r="W1362" t="s">
        <v>4430</v>
      </c>
      <c r="X1362" t="s">
        <v>1822</v>
      </c>
      <c r="Y1362" t="s">
        <v>1822</v>
      </c>
      <c r="Z1362" t="s">
        <v>1822</v>
      </c>
      <c r="AA1362" t="s">
        <v>1822</v>
      </c>
      <c r="AB1362" t="s">
        <v>1822</v>
      </c>
      <c r="AC1362" t="s">
        <v>1822</v>
      </c>
      <c r="AD1362" t="s">
        <v>1822</v>
      </c>
      <c r="AE1362" t="s">
        <v>1822</v>
      </c>
      <c r="AF1362" s="1">
        <v>2</v>
      </c>
      <c r="AG1362" t="s">
        <v>5165</v>
      </c>
      <c r="AH1362" t="s">
        <v>23</v>
      </c>
    </row>
    <row r="1363" spans="1:34" x14ac:dyDescent="0.25">
      <c r="A1363" t="s">
        <v>5158</v>
      </c>
      <c r="B1363" t="s">
        <v>3864</v>
      </c>
      <c r="C1363" t="s">
        <v>4561</v>
      </c>
      <c r="D1363" t="s">
        <v>4894</v>
      </c>
      <c r="E1363" t="s">
        <v>1809</v>
      </c>
      <c r="F1363" t="s">
        <v>2256</v>
      </c>
      <c r="G1363" t="s">
        <v>2395</v>
      </c>
      <c r="H1363" t="s">
        <v>2493</v>
      </c>
      <c r="I1363" t="s">
        <v>1981</v>
      </c>
      <c r="J1363" t="s">
        <v>1822</v>
      </c>
      <c r="K1363" t="s">
        <v>1822</v>
      </c>
      <c r="L1363" t="s">
        <v>1822</v>
      </c>
      <c r="M1363" t="s">
        <v>2</v>
      </c>
      <c r="N1363" t="s">
        <v>5</v>
      </c>
      <c r="O1363" t="s">
        <v>1296</v>
      </c>
      <c r="P1363" t="s">
        <v>1822</v>
      </c>
      <c r="Q1363" t="s">
        <v>1822</v>
      </c>
      <c r="R1363" t="s">
        <v>1822</v>
      </c>
      <c r="S1363" t="s">
        <v>2162</v>
      </c>
      <c r="T1363" t="s">
        <v>2283</v>
      </c>
      <c r="U1363" t="s">
        <v>23</v>
      </c>
      <c r="V1363" t="s">
        <v>23</v>
      </c>
      <c r="W1363" t="s">
        <v>4433</v>
      </c>
      <c r="X1363" t="s">
        <v>1822</v>
      </c>
      <c r="Y1363" t="s">
        <v>1822</v>
      </c>
      <c r="Z1363" t="s">
        <v>1822</v>
      </c>
      <c r="AA1363" t="s">
        <v>1822</v>
      </c>
      <c r="AB1363" t="s">
        <v>1822</v>
      </c>
      <c r="AC1363" t="s">
        <v>1822</v>
      </c>
      <c r="AD1363" t="s">
        <v>1822</v>
      </c>
      <c r="AE1363" t="s">
        <v>1822</v>
      </c>
      <c r="AF1363" s="1">
        <v>6</v>
      </c>
      <c r="AG1363" t="s">
        <v>5165</v>
      </c>
      <c r="AH1363" t="s">
        <v>23</v>
      </c>
    </row>
    <row r="1364" spans="1:34" x14ac:dyDescent="0.25">
      <c r="A1364" t="s">
        <v>5156</v>
      </c>
      <c r="B1364" t="s">
        <v>3865</v>
      </c>
      <c r="C1364" t="s">
        <v>4795</v>
      </c>
      <c r="D1364" t="s">
        <v>1822</v>
      </c>
      <c r="E1364" t="s">
        <v>1804</v>
      </c>
      <c r="F1364" t="s">
        <v>2348</v>
      </c>
      <c r="G1364" t="s">
        <v>2423</v>
      </c>
      <c r="H1364" t="s">
        <v>2494</v>
      </c>
      <c r="I1364" t="s">
        <v>2110</v>
      </c>
      <c r="J1364" t="s">
        <v>4932</v>
      </c>
      <c r="K1364" t="s">
        <v>5060</v>
      </c>
      <c r="L1364" t="s">
        <v>5152</v>
      </c>
      <c r="M1364" t="s">
        <v>2</v>
      </c>
      <c r="N1364" t="s">
        <v>5</v>
      </c>
      <c r="O1364" t="s">
        <v>23</v>
      </c>
      <c r="P1364" t="s">
        <v>1821</v>
      </c>
      <c r="Q1364" t="s">
        <v>1926</v>
      </c>
      <c r="R1364" t="s">
        <v>1952</v>
      </c>
      <c r="S1364" t="s">
        <v>2185</v>
      </c>
      <c r="T1364" t="s">
        <v>2372</v>
      </c>
      <c r="U1364" t="s">
        <v>23</v>
      </c>
      <c r="V1364" t="s">
        <v>23</v>
      </c>
      <c r="W1364" t="s">
        <v>4413</v>
      </c>
      <c r="X1364" t="s">
        <v>1822</v>
      </c>
      <c r="Y1364" t="s">
        <v>1822</v>
      </c>
      <c r="Z1364" t="s">
        <v>1822</v>
      </c>
      <c r="AA1364" t="s">
        <v>4930</v>
      </c>
      <c r="AB1364" t="s">
        <v>4936</v>
      </c>
      <c r="AC1364" t="s">
        <v>4962</v>
      </c>
      <c r="AD1364" t="s">
        <v>5145</v>
      </c>
      <c r="AE1364" t="s">
        <v>4936</v>
      </c>
      <c r="AF1364" s="1">
        <v>6</v>
      </c>
      <c r="AG1364" t="s">
        <v>5163</v>
      </c>
      <c r="AH1364" t="s">
        <v>23</v>
      </c>
    </row>
    <row r="1365" spans="1:34" x14ac:dyDescent="0.25">
      <c r="A1365" t="s">
        <v>5158</v>
      </c>
      <c r="B1365" t="s">
        <v>3866</v>
      </c>
      <c r="C1365" t="s">
        <v>4543</v>
      </c>
      <c r="D1365" t="s">
        <v>4883</v>
      </c>
      <c r="E1365" t="s">
        <v>1805</v>
      </c>
      <c r="F1365" t="s">
        <v>2256</v>
      </c>
      <c r="G1365" t="s">
        <v>2381</v>
      </c>
      <c r="H1365" t="s">
        <v>2496</v>
      </c>
      <c r="I1365" t="s">
        <v>1963</v>
      </c>
      <c r="J1365" t="s">
        <v>1822</v>
      </c>
      <c r="K1365" t="s">
        <v>1822</v>
      </c>
      <c r="L1365" t="s">
        <v>1822</v>
      </c>
      <c r="M1365" t="s">
        <v>2</v>
      </c>
      <c r="N1365" t="s">
        <v>5</v>
      </c>
      <c r="O1365" t="s">
        <v>1297</v>
      </c>
      <c r="P1365" t="s">
        <v>1822</v>
      </c>
      <c r="Q1365" t="s">
        <v>1822</v>
      </c>
      <c r="R1365" t="s">
        <v>1822</v>
      </c>
      <c r="S1365" t="s">
        <v>2146</v>
      </c>
      <c r="T1365" t="s">
        <v>2283</v>
      </c>
      <c r="U1365" t="s">
        <v>23</v>
      </c>
      <c r="V1365" t="s">
        <v>23</v>
      </c>
      <c r="W1365" t="s">
        <v>4425</v>
      </c>
      <c r="X1365" t="s">
        <v>1822</v>
      </c>
      <c r="Y1365" t="s">
        <v>1822</v>
      </c>
      <c r="Z1365" t="s">
        <v>1822</v>
      </c>
      <c r="AA1365" t="s">
        <v>1822</v>
      </c>
      <c r="AB1365" t="s">
        <v>1822</v>
      </c>
      <c r="AC1365" t="s">
        <v>1822</v>
      </c>
      <c r="AD1365" t="s">
        <v>1822</v>
      </c>
      <c r="AE1365" t="s">
        <v>1822</v>
      </c>
      <c r="AF1365" s="1">
        <v>2</v>
      </c>
      <c r="AG1365" t="s">
        <v>5165</v>
      </c>
      <c r="AH1365" t="s">
        <v>23</v>
      </c>
    </row>
    <row r="1366" spans="1:34" x14ac:dyDescent="0.25">
      <c r="A1366" t="s">
        <v>5158</v>
      </c>
      <c r="B1366" t="s">
        <v>3867</v>
      </c>
      <c r="C1366" t="s">
        <v>4554</v>
      </c>
      <c r="D1366" t="s">
        <v>4889</v>
      </c>
      <c r="E1366" t="s">
        <v>1810</v>
      </c>
      <c r="F1366" t="s">
        <v>2256</v>
      </c>
      <c r="G1366" t="s">
        <v>2389</v>
      </c>
      <c r="H1366" t="s">
        <v>2493</v>
      </c>
      <c r="I1366" t="s">
        <v>1974</v>
      </c>
      <c r="J1366" t="s">
        <v>1822</v>
      </c>
      <c r="K1366" t="s">
        <v>1822</v>
      </c>
      <c r="L1366" t="s">
        <v>1822</v>
      </c>
      <c r="M1366" t="s">
        <v>2</v>
      </c>
      <c r="N1366" t="s">
        <v>5</v>
      </c>
      <c r="O1366" t="s">
        <v>1298</v>
      </c>
      <c r="P1366" t="s">
        <v>1822</v>
      </c>
      <c r="Q1366" t="s">
        <v>1822</v>
      </c>
      <c r="R1366" t="s">
        <v>1822</v>
      </c>
      <c r="S1366" t="s">
        <v>2151</v>
      </c>
      <c r="T1366" t="s">
        <v>2283</v>
      </c>
      <c r="U1366" t="s">
        <v>23</v>
      </c>
      <c r="V1366" t="s">
        <v>23</v>
      </c>
      <c r="W1366" t="s">
        <v>4415</v>
      </c>
      <c r="X1366" t="s">
        <v>1822</v>
      </c>
      <c r="Y1366" t="s">
        <v>1822</v>
      </c>
      <c r="Z1366" t="s">
        <v>1822</v>
      </c>
      <c r="AA1366" t="s">
        <v>1822</v>
      </c>
      <c r="AB1366" t="s">
        <v>1822</v>
      </c>
      <c r="AC1366" t="s">
        <v>1822</v>
      </c>
      <c r="AD1366" t="s">
        <v>1822</v>
      </c>
      <c r="AE1366" t="s">
        <v>1822</v>
      </c>
      <c r="AF1366" s="1">
        <v>3</v>
      </c>
      <c r="AG1366" t="s">
        <v>5165</v>
      </c>
      <c r="AH1366" t="s">
        <v>23</v>
      </c>
    </row>
    <row r="1367" spans="1:34" x14ac:dyDescent="0.25">
      <c r="A1367" t="s">
        <v>5158</v>
      </c>
      <c r="B1367" t="s">
        <v>3868</v>
      </c>
      <c r="C1367" t="s">
        <v>4556</v>
      </c>
      <c r="D1367" t="s">
        <v>4891</v>
      </c>
      <c r="E1367" t="s">
        <v>1812</v>
      </c>
      <c r="F1367" t="s">
        <v>2256</v>
      </c>
      <c r="G1367" t="s">
        <v>2391</v>
      </c>
      <c r="H1367" t="s">
        <v>2493</v>
      </c>
      <c r="I1367" t="s">
        <v>1976</v>
      </c>
      <c r="J1367" t="s">
        <v>1822</v>
      </c>
      <c r="K1367" t="s">
        <v>1822</v>
      </c>
      <c r="L1367" t="s">
        <v>1822</v>
      </c>
      <c r="M1367" t="s">
        <v>2</v>
      </c>
      <c r="N1367" t="s">
        <v>5</v>
      </c>
      <c r="O1367" t="s">
        <v>1299</v>
      </c>
      <c r="P1367" t="s">
        <v>1822</v>
      </c>
      <c r="Q1367" t="s">
        <v>1822</v>
      </c>
      <c r="R1367" t="s">
        <v>1822</v>
      </c>
      <c r="S1367" t="s">
        <v>2157</v>
      </c>
      <c r="T1367" t="s">
        <v>2283</v>
      </c>
      <c r="U1367" t="s">
        <v>23</v>
      </c>
      <c r="V1367" t="s">
        <v>23</v>
      </c>
      <c r="W1367" t="s">
        <v>4439</v>
      </c>
      <c r="X1367" t="s">
        <v>1822</v>
      </c>
      <c r="Y1367" t="s">
        <v>1822</v>
      </c>
      <c r="Z1367" t="s">
        <v>1822</v>
      </c>
      <c r="AA1367" t="s">
        <v>1822</v>
      </c>
      <c r="AB1367" t="s">
        <v>1822</v>
      </c>
      <c r="AC1367" t="s">
        <v>1822</v>
      </c>
      <c r="AD1367" t="s">
        <v>1822</v>
      </c>
      <c r="AE1367" t="s">
        <v>1822</v>
      </c>
      <c r="AF1367" s="1">
        <v>3</v>
      </c>
      <c r="AG1367" t="s">
        <v>5165</v>
      </c>
      <c r="AH1367" t="s">
        <v>23</v>
      </c>
    </row>
    <row r="1368" spans="1:34" x14ac:dyDescent="0.25">
      <c r="A1368" t="s">
        <v>5158</v>
      </c>
      <c r="B1368" t="s">
        <v>3869</v>
      </c>
      <c r="C1368" t="s">
        <v>4560</v>
      </c>
      <c r="D1368" t="s">
        <v>4560</v>
      </c>
      <c r="E1368" t="s">
        <v>1806</v>
      </c>
      <c r="F1368" t="s">
        <v>2256</v>
      </c>
      <c r="G1368" t="s">
        <v>2456</v>
      </c>
      <c r="H1368" t="s">
        <v>2493</v>
      </c>
      <c r="I1368" t="s">
        <v>2062</v>
      </c>
      <c r="J1368" t="s">
        <v>1822</v>
      </c>
      <c r="K1368" t="s">
        <v>1822</v>
      </c>
      <c r="L1368" t="s">
        <v>1822</v>
      </c>
      <c r="M1368" t="s">
        <v>2</v>
      </c>
      <c r="N1368" t="s">
        <v>5</v>
      </c>
      <c r="O1368" t="s">
        <v>1300</v>
      </c>
      <c r="P1368" t="s">
        <v>1822</v>
      </c>
      <c r="Q1368" t="s">
        <v>1822</v>
      </c>
      <c r="R1368" t="s">
        <v>1822</v>
      </c>
      <c r="S1368" t="s">
        <v>2218</v>
      </c>
      <c r="T1368" t="s">
        <v>2283</v>
      </c>
      <c r="U1368" t="s">
        <v>23</v>
      </c>
      <c r="V1368" t="s">
        <v>23</v>
      </c>
      <c r="W1368" t="s">
        <v>4434</v>
      </c>
      <c r="X1368" t="s">
        <v>1822</v>
      </c>
      <c r="Y1368" t="s">
        <v>1822</v>
      </c>
      <c r="Z1368" t="s">
        <v>1822</v>
      </c>
      <c r="AA1368" t="s">
        <v>1822</v>
      </c>
      <c r="AB1368" t="s">
        <v>1822</v>
      </c>
      <c r="AC1368" t="s">
        <v>1822</v>
      </c>
      <c r="AD1368" t="s">
        <v>1822</v>
      </c>
      <c r="AE1368" t="s">
        <v>1822</v>
      </c>
      <c r="AF1368" s="1">
        <v>5</v>
      </c>
      <c r="AG1368" t="s">
        <v>5165</v>
      </c>
      <c r="AH1368" t="s">
        <v>23</v>
      </c>
    </row>
    <row r="1369" spans="1:34" x14ac:dyDescent="0.25">
      <c r="A1369" t="s">
        <v>5158</v>
      </c>
      <c r="B1369" t="s">
        <v>3870</v>
      </c>
      <c r="C1369" t="s">
        <v>4588</v>
      </c>
      <c r="D1369" t="s">
        <v>4907</v>
      </c>
      <c r="E1369" t="s">
        <v>1806</v>
      </c>
      <c r="F1369" t="s">
        <v>2256</v>
      </c>
      <c r="G1369" t="s">
        <v>2413</v>
      </c>
      <c r="H1369" t="s">
        <v>2493</v>
      </c>
      <c r="I1369" t="s">
        <v>2002</v>
      </c>
      <c r="J1369" t="s">
        <v>1822</v>
      </c>
      <c r="K1369" t="s">
        <v>1822</v>
      </c>
      <c r="L1369" t="s">
        <v>1822</v>
      </c>
      <c r="M1369" t="s">
        <v>2</v>
      </c>
      <c r="N1369" t="s">
        <v>5</v>
      </c>
      <c r="O1369" t="s">
        <v>1301</v>
      </c>
      <c r="P1369" t="s">
        <v>1822</v>
      </c>
      <c r="Q1369" t="s">
        <v>1822</v>
      </c>
      <c r="R1369" t="s">
        <v>1822</v>
      </c>
      <c r="S1369" t="s">
        <v>2181</v>
      </c>
      <c r="T1369" t="s">
        <v>2283</v>
      </c>
      <c r="U1369" t="s">
        <v>23</v>
      </c>
      <c r="V1369" t="s">
        <v>23</v>
      </c>
      <c r="W1369" t="s">
        <v>4427</v>
      </c>
      <c r="X1369" t="s">
        <v>1822</v>
      </c>
      <c r="Y1369" t="s">
        <v>1822</v>
      </c>
      <c r="Z1369" t="s">
        <v>1822</v>
      </c>
      <c r="AA1369" t="s">
        <v>1822</v>
      </c>
      <c r="AB1369" t="s">
        <v>1822</v>
      </c>
      <c r="AC1369" t="s">
        <v>1822</v>
      </c>
      <c r="AD1369" t="s">
        <v>1822</v>
      </c>
      <c r="AE1369" t="s">
        <v>1822</v>
      </c>
      <c r="AF1369" s="1">
        <v>3</v>
      </c>
      <c r="AG1369" t="s">
        <v>5165</v>
      </c>
      <c r="AH1369" t="s">
        <v>23</v>
      </c>
    </row>
    <row r="1370" spans="1:34" x14ac:dyDescent="0.25">
      <c r="A1370" t="s">
        <v>5158</v>
      </c>
      <c r="B1370" t="s">
        <v>3871</v>
      </c>
      <c r="C1370" t="s">
        <v>4549</v>
      </c>
      <c r="D1370" t="s">
        <v>4888</v>
      </c>
      <c r="E1370" t="s">
        <v>1805</v>
      </c>
      <c r="F1370" t="s">
        <v>2256</v>
      </c>
      <c r="G1370" t="s">
        <v>2386</v>
      </c>
      <c r="H1370" t="s">
        <v>2493</v>
      </c>
      <c r="I1370" t="s">
        <v>1969</v>
      </c>
      <c r="J1370" t="s">
        <v>1822</v>
      </c>
      <c r="K1370" t="s">
        <v>1822</v>
      </c>
      <c r="L1370" t="s">
        <v>1822</v>
      </c>
      <c r="M1370" t="s">
        <v>2</v>
      </c>
      <c r="N1370" t="s">
        <v>5</v>
      </c>
      <c r="O1370" t="s">
        <v>1302</v>
      </c>
      <c r="P1370" t="s">
        <v>1822</v>
      </c>
      <c r="Q1370" t="s">
        <v>1822</v>
      </c>
      <c r="R1370" t="s">
        <v>1822</v>
      </c>
      <c r="S1370" t="s">
        <v>2152</v>
      </c>
      <c r="T1370" t="s">
        <v>2283</v>
      </c>
      <c r="U1370" t="s">
        <v>23</v>
      </c>
      <c r="V1370" t="s">
        <v>23</v>
      </c>
      <c r="W1370" t="s">
        <v>4417</v>
      </c>
      <c r="X1370" t="s">
        <v>4494</v>
      </c>
      <c r="Y1370" t="s">
        <v>4497</v>
      </c>
      <c r="Z1370" t="s">
        <v>4518</v>
      </c>
      <c r="AA1370" t="s">
        <v>1822</v>
      </c>
      <c r="AB1370" t="s">
        <v>1822</v>
      </c>
      <c r="AC1370" t="s">
        <v>1822</v>
      </c>
      <c r="AD1370" t="s">
        <v>1822</v>
      </c>
      <c r="AE1370" t="s">
        <v>1822</v>
      </c>
      <c r="AF1370" s="1">
        <v>4</v>
      </c>
      <c r="AG1370" t="s">
        <v>5165</v>
      </c>
      <c r="AH1370" t="s">
        <v>23</v>
      </c>
    </row>
    <row r="1371" spans="1:34" x14ac:dyDescent="0.25">
      <c r="A1371" t="s">
        <v>5157</v>
      </c>
      <c r="B1371" t="s">
        <v>3872</v>
      </c>
      <c r="C1371" t="s">
        <v>4796</v>
      </c>
      <c r="D1371" t="s">
        <v>1822</v>
      </c>
      <c r="E1371" t="s">
        <v>1804</v>
      </c>
      <c r="F1371" t="s">
        <v>2256</v>
      </c>
      <c r="G1371" t="s">
        <v>2384</v>
      </c>
      <c r="H1371" t="s">
        <v>2493</v>
      </c>
      <c r="I1371" t="s">
        <v>2111</v>
      </c>
      <c r="J1371" t="s">
        <v>4932</v>
      </c>
      <c r="K1371" t="s">
        <v>5114</v>
      </c>
      <c r="L1371" t="s">
        <v>5153</v>
      </c>
      <c r="M1371" t="s">
        <v>2</v>
      </c>
      <c r="N1371" t="s">
        <v>5</v>
      </c>
      <c r="O1371" t="s">
        <v>1303</v>
      </c>
      <c r="P1371" t="s">
        <v>1821</v>
      </c>
      <c r="Q1371" t="s">
        <v>1927</v>
      </c>
      <c r="R1371" t="s">
        <v>1952</v>
      </c>
      <c r="S1371" t="s">
        <v>2191</v>
      </c>
      <c r="T1371" t="s">
        <v>2283</v>
      </c>
      <c r="U1371" t="s">
        <v>23</v>
      </c>
      <c r="V1371" t="s">
        <v>23</v>
      </c>
      <c r="W1371" t="s">
        <v>4449</v>
      </c>
      <c r="X1371" t="s">
        <v>1822</v>
      </c>
      <c r="Y1371" t="s">
        <v>1822</v>
      </c>
      <c r="Z1371" t="s">
        <v>1822</v>
      </c>
      <c r="AA1371" t="s">
        <v>1822</v>
      </c>
      <c r="AB1371" t="s">
        <v>1822</v>
      </c>
      <c r="AC1371" t="s">
        <v>5016</v>
      </c>
      <c r="AD1371" t="s">
        <v>2246</v>
      </c>
      <c r="AE1371" t="s">
        <v>1822</v>
      </c>
      <c r="AF1371" s="1">
        <v>1</v>
      </c>
      <c r="AG1371" t="s">
        <v>5165</v>
      </c>
      <c r="AH1371" t="s">
        <v>23</v>
      </c>
    </row>
    <row r="1372" spans="1:34" x14ac:dyDescent="0.25">
      <c r="A1372" t="s">
        <v>5158</v>
      </c>
      <c r="B1372" t="s">
        <v>3873</v>
      </c>
      <c r="C1372" t="s">
        <v>4540</v>
      </c>
      <c r="D1372" t="s">
        <v>4880</v>
      </c>
      <c r="E1372" t="s">
        <v>1805</v>
      </c>
      <c r="F1372" t="s">
        <v>2256</v>
      </c>
      <c r="G1372" t="s">
        <v>2378</v>
      </c>
      <c r="H1372" t="s">
        <v>2493</v>
      </c>
      <c r="I1372" t="s">
        <v>1960</v>
      </c>
      <c r="J1372" t="s">
        <v>1822</v>
      </c>
      <c r="K1372" t="s">
        <v>1822</v>
      </c>
      <c r="L1372" t="s">
        <v>1822</v>
      </c>
      <c r="M1372" t="s">
        <v>2</v>
      </c>
      <c r="N1372" t="s">
        <v>5</v>
      </c>
      <c r="O1372" t="s">
        <v>1304</v>
      </c>
      <c r="P1372" t="s">
        <v>1822</v>
      </c>
      <c r="Q1372" t="s">
        <v>1822</v>
      </c>
      <c r="R1372" t="s">
        <v>1822</v>
      </c>
      <c r="S1372" t="s">
        <v>2143</v>
      </c>
      <c r="T1372" t="s">
        <v>2283</v>
      </c>
      <c r="U1372" t="s">
        <v>23</v>
      </c>
      <c r="V1372" t="s">
        <v>23</v>
      </c>
      <c r="W1372" t="s">
        <v>4417</v>
      </c>
      <c r="X1372" t="s">
        <v>1822</v>
      </c>
      <c r="Y1372" t="s">
        <v>1822</v>
      </c>
      <c r="Z1372" t="s">
        <v>1822</v>
      </c>
      <c r="AA1372" t="s">
        <v>1822</v>
      </c>
      <c r="AB1372" t="s">
        <v>1822</v>
      </c>
      <c r="AC1372" t="s">
        <v>1822</v>
      </c>
      <c r="AD1372" t="s">
        <v>1822</v>
      </c>
      <c r="AE1372" t="s">
        <v>1822</v>
      </c>
      <c r="AF1372" s="1">
        <v>6</v>
      </c>
      <c r="AG1372" t="s">
        <v>5165</v>
      </c>
      <c r="AH1372" t="s">
        <v>23</v>
      </c>
    </row>
    <row r="1373" spans="1:34" x14ac:dyDescent="0.25">
      <c r="A1373" t="s">
        <v>5158</v>
      </c>
      <c r="B1373" t="s">
        <v>3874</v>
      </c>
      <c r="C1373" t="s">
        <v>4540</v>
      </c>
      <c r="D1373" t="s">
        <v>4880</v>
      </c>
      <c r="E1373" t="s">
        <v>1805</v>
      </c>
      <c r="F1373" t="s">
        <v>2256</v>
      </c>
      <c r="G1373" t="s">
        <v>2378</v>
      </c>
      <c r="H1373" t="s">
        <v>2493</v>
      </c>
      <c r="I1373" t="s">
        <v>1960</v>
      </c>
      <c r="J1373" t="s">
        <v>1822</v>
      </c>
      <c r="K1373" t="s">
        <v>1822</v>
      </c>
      <c r="L1373" t="s">
        <v>1822</v>
      </c>
      <c r="M1373" t="s">
        <v>2</v>
      </c>
      <c r="N1373" t="s">
        <v>5</v>
      </c>
      <c r="O1373" t="s">
        <v>1305</v>
      </c>
      <c r="P1373" t="s">
        <v>1822</v>
      </c>
      <c r="Q1373" t="s">
        <v>1822</v>
      </c>
      <c r="R1373" t="s">
        <v>1822</v>
      </c>
      <c r="S1373" t="s">
        <v>2143</v>
      </c>
      <c r="T1373" t="s">
        <v>2283</v>
      </c>
      <c r="U1373" t="s">
        <v>23</v>
      </c>
      <c r="V1373" t="s">
        <v>23</v>
      </c>
      <c r="W1373" t="s">
        <v>4457</v>
      </c>
      <c r="X1373" t="s">
        <v>1822</v>
      </c>
      <c r="Y1373" t="s">
        <v>1822</v>
      </c>
      <c r="Z1373" t="s">
        <v>1822</v>
      </c>
      <c r="AA1373" t="s">
        <v>1822</v>
      </c>
      <c r="AB1373" t="s">
        <v>1822</v>
      </c>
      <c r="AC1373" t="s">
        <v>1822</v>
      </c>
      <c r="AD1373" t="s">
        <v>1822</v>
      </c>
      <c r="AE1373" t="s">
        <v>1822</v>
      </c>
      <c r="AF1373" s="1">
        <v>6</v>
      </c>
      <c r="AG1373" t="s">
        <v>5165</v>
      </c>
      <c r="AH1373" t="s">
        <v>23</v>
      </c>
    </row>
    <row r="1374" spans="1:34" x14ac:dyDescent="0.25">
      <c r="A1374" t="s">
        <v>5158</v>
      </c>
      <c r="B1374" t="s">
        <v>3875</v>
      </c>
      <c r="C1374" t="s">
        <v>4544</v>
      </c>
      <c r="D1374" t="s">
        <v>4884</v>
      </c>
      <c r="E1374" t="s">
        <v>1807</v>
      </c>
      <c r="F1374" t="s">
        <v>2256</v>
      </c>
      <c r="G1374" t="s">
        <v>2382</v>
      </c>
      <c r="H1374" t="s">
        <v>2493</v>
      </c>
      <c r="I1374" t="s">
        <v>1964</v>
      </c>
      <c r="J1374" t="s">
        <v>1822</v>
      </c>
      <c r="K1374" t="s">
        <v>1822</v>
      </c>
      <c r="L1374" t="s">
        <v>1822</v>
      </c>
      <c r="M1374" t="s">
        <v>2</v>
      </c>
      <c r="N1374" t="s">
        <v>5</v>
      </c>
      <c r="O1374" t="s">
        <v>1306</v>
      </c>
      <c r="P1374" t="s">
        <v>1822</v>
      </c>
      <c r="Q1374" t="s">
        <v>1822</v>
      </c>
      <c r="R1374" t="s">
        <v>1822</v>
      </c>
      <c r="S1374" t="s">
        <v>2147</v>
      </c>
      <c r="T1374" t="s">
        <v>2283</v>
      </c>
      <c r="U1374" t="s">
        <v>23</v>
      </c>
      <c r="V1374" t="s">
        <v>23</v>
      </c>
      <c r="W1374" t="s">
        <v>4417</v>
      </c>
      <c r="X1374" t="s">
        <v>1822</v>
      </c>
      <c r="Y1374" t="s">
        <v>1822</v>
      </c>
      <c r="Z1374" t="s">
        <v>1822</v>
      </c>
      <c r="AA1374" t="s">
        <v>1822</v>
      </c>
      <c r="AB1374" t="s">
        <v>1822</v>
      </c>
      <c r="AC1374" t="s">
        <v>1822</v>
      </c>
      <c r="AD1374" t="s">
        <v>1822</v>
      </c>
      <c r="AE1374" t="s">
        <v>1822</v>
      </c>
      <c r="AF1374" s="1">
        <v>2</v>
      </c>
      <c r="AG1374" t="s">
        <v>5165</v>
      </c>
      <c r="AH1374" t="s">
        <v>23</v>
      </c>
    </row>
    <row r="1375" spans="1:34" x14ac:dyDescent="0.25">
      <c r="A1375" t="s">
        <v>5158</v>
      </c>
      <c r="B1375" t="s">
        <v>3876</v>
      </c>
      <c r="C1375" t="s">
        <v>4588</v>
      </c>
      <c r="D1375" t="s">
        <v>4907</v>
      </c>
      <c r="E1375" t="s">
        <v>1806</v>
      </c>
      <c r="F1375" t="s">
        <v>2256</v>
      </c>
      <c r="G1375" t="s">
        <v>2413</v>
      </c>
      <c r="H1375" t="s">
        <v>2493</v>
      </c>
      <c r="I1375" t="s">
        <v>2002</v>
      </c>
      <c r="J1375" t="s">
        <v>1822</v>
      </c>
      <c r="K1375" t="s">
        <v>1822</v>
      </c>
      <c r="L1375" t="s">
        <v>1822</v>
      </c>
      <c r="M1375" t="s">
        <v>2</v>
      </c>
      <c r="N1375" t="s">
        <v>5</v>
      </c>
      <c r="O1375" t="s">
        <v>1307</v>
      </c>
      <c r="P1375" t="s">
        <v>1822</v>
      </c>
      <c r="Q1375" t="s">
        <v>1822</v>
      </c>
      <c r="R1375" t="s">
        <v>1822</v>
      </c>
      <c r="S1375" t="s">
        <v>2181</v>
      </c>
      <c r="T1375" t="s">
        <v>2283</v>
      </c>
      <c r="U1375" t="s">
        <v>23</v>
      </c>
      <c r="V1375" t="s">
        <v>23</v>
      </c>
      <c r="W1375" t="s">
        <v>4427</v>
      </c>
      <c r="X1375" t="s">
        <v>1822</v>
      </c>
      <c r="Y1375" t="s">
        <v>1822</v>
      </c>
      <c r="Z1375" t="s">
        <v>1822</v>
      </c>
      <c r="AA1375" t="s">
        <v>1822</v>
      </c>
      <c r="AB1375" t="s">
        <v>1822</v>
      </c>
      <c r="AC1375" t="s">
        <v>1822</v>
      </c>
      <c r="AD1375" t="s">
        <v>1822</v>
      </c>
      <c r="AE1375" t="s">
        <v>1822</v>
      </c>
      <c r="AF1375" s="1">
        <v>3</v>
      </c>
      <c r="AG1375" t="s">
        <v>5165</v>
      </c>
      <c r="AH1375" t="s">
        <v>23</v>
      </c>
    </row>
    <row r="1376" spans="1:34" x14ac:dyDescent="0.25">
      <c r="A1376" t="s">
        <v>5157</v>
      </c>
      <c r="B1376" t="s">
        <v>3877</v>
      </c>
      <c r="C1376" t="s">
        <v>4797</v>
      </c>
      <c r="D1376" t="s">
        <v>1822</v>
      </c>
      <c r="E1376" t="s">
        <v>1804</v>
      </c>
      <c r="F1376" t="s">
        <v>2256</v>
      </c>
      <c r="G1376" t="s">
        <v>2377</v>
      </c>
      <c r="H1376" t="s">
        <v>2496</v>
      </c>
      <c r="I1376" t="s">
        <v>1959</v>
      </c>
      <c r="J1376" t="s">
        <v>4932</v>
      </c>
      <c r="K1376" t="s">
        <v>5037</v>
      </c>
      <c r="L1376" t="s">
        <v>5152</v>
      </c>
      <c r="M1376" t="s">
        <v>2</v>
      </c>
      <c r="N1376" t="s">
        <v>5</v>
      </c>
      <c r="O1376" t="s">
        <v>23</v>
      </c>
      <c r="P1376" t="s">
        <v>1821</v>
      </c>
      <c r="Q1376" t="s">
        <v>1827</v>
      </c>
      <c r="R1376" t="s">
        <v>1952</v>
      </c>
      <c r="S1376" t="s">
        <v>2142</v>
      </c>
      <c r="T1376" t="s">
        <v>2283</v>
      </c>
      <c r="U1376" t="s">
        <v>23</v>
      </c>
      <c r="V1376" t="s">
        <v>23</v>
      </c>
      <c r="W1376" t="s">
        <v>4413</v>
      </c>
      <c r="X1376" t="s">
        <v>1822</v>
      </c>
      <c r="Y1376" t="s">
        <v>1822</v>
      </c>
      <c r="Z1376" t="s">
        <v>1822</v>
      </c>
      <c r="AA1376" t="s">
        <v>4929</v>
      </c>
      <c r="AB1376" t="s">
        <v>4935</v>
      </c>
      <c r="AC1376" t="s">
        <v>4939</v>
      </c>
      <c r="AD1376" t="s">
        <v>5137</v>
      </c>
      <c r="AE1376" t="s">
        <v>4935</v>
      </c>
      <c r="AF1376" s="1">
        <v>5</v>
      </c>
      <c r="AG1376" t="s">
        <v>5164</v>
      </c>
      <c r="AH1376" t="s">
        <v>23</v>
      </c>
    </row>
    <row r="1377" spans="1:34" x14ac:dyDescent="0.25">
      <c r="A1377" t="s">
        <v>5156</v>
      </c>
      <c r="B1377" t="s">
        <v>3878</v>
      </c>
      <c r="C1377" t="s">
        <v>4798</v>
      </c>
      <c r="D1377" t="s">
        <v>23</v>
      </c>
      <c r="E1377" t="s">
        <v>1806</v>
      </c>
      <c r="F1377" t="s">
        <v>2298</v>
      </c>
      <c r="G1377" t="s">
        <v>2445</v>
      </c>
      <c r="H1377" t="s">
        <v>2493</v>
      </c>
      <c r="I1377" t="s">
        <v>2046</v>
      </c>
      <c r="J1377" t="s">
        <v>4932</v>
      </c>
      <c r="K1377" t="s">
        <v>5074</v>
      </c>
      <c r="L1377" t="s">
        <v>5152</v>
      </c>
      <c r="M1377" t="s">
        <v>2</v>
      </c>
      <c r="N1377" t="s">
        <v>5</v>
      </c>
      <c r="O1377" t="s">
        <v>23</v>
      </c>
      <c r="P1377" t="s">
        <v>1821</v>
      </c>
      <c r="Q1377" t="s">
        <v>1873</v>
      </c>
      <c r="R1377" t="s">
        <v>1952</v>
      </c>
      <c r="S1377" t="s">
        <v>2210</v>
      </c>
      <c r="T1377" t="s">
        <v>2372</v>
      </c>
      <c r="U1377" t="s">
        <v>23</v>
      </c>
      <c r="V1377" t="s">
        <v>23</v>
      </c>
      <c r="W1377" t="s">
        <v>4432</v>
      </c>
      <c r="X1377" t="s">
        <v>1822</v>
      </c>
      <c r="Y1377" t="s">
        <v>1822</v>
      </c>
      <c r="Z1377" t="s">
        <v>1822</v>
      </c>
      <c r="AA1377" t="s">
        <v>4929</v>
      </c>
      <c r="AB1377" t="s">
        <v>4936</v>
      </c>
      <c r="AC1377" t="s">
        <v>4976</v>
      </c>
      <c r="AD1377" t="s">
        <v>5145</v>
      </c>
      <c r="AE1377" t="s">
        <v>4936</v>
      </c>
      <c r="AF1377" s="1">
        <v>6</v>
      </c>
      <c r="AG1377" t="s">
        <v>5163</v>
      </c>
      <c r="AH1377" t="s">
        <v>23</v>
      </c>
    </row>
    <row r="1378" spans="1:34" x14ac:dyDescent="0.25">
      <c r="A1378" t="s">
        <v>5158</v>
      </c>
      <c r="B1378" t="s">
        <v>3879</v>
      </c>
      <c r="C1378" t="s">
        <v>4556</v>
      </c>
      <c r="D1378" t="s">
        <v>4891</v>
      </c>
      <c r="E1378" t="s">
        <v>1812</v>
      </c>
      <c r="F1378" t="s">
        <v>2256</v>
      </c>
      <c r="G1378" t="s">
        <v>2391</v>
      </c>
      <c r="H1378" t="s">
        <v>2493</v>
      </c>
      <c r="I1378" t="s">
        <v>1976</v>
      </c>
      <c r="J1378" t="s">
        <v>1822</v>
      </c>
      <c r="K1378" t="s">
        <v>1822</v>
      </c>
      <c r="L1378" t="s">
        <v>1822</v>
      </c>
      <c r="M1378" t="s">
        <v>2</v>
      </c>
      <c r="N1378" t="s">
        <v>5</v>
      </c>
      <c r="O1378" t="s">
        <v>1308</v>
      </c>
      <c r="P1378" t="s">
        <v>1822</v>
      </c>
      <c r="Q1378" t="s">
        <v>1822</v>
      </c>
      <c r="R1378" t="s">
        <v>1822</v>
      </c>
      <c r="S1378" t="s">
        <v>2157</v>
      </c>
      <c r="T1378" t="s">
        <v>2283</v>
      </c>
      <c r="U1378" t="s">
        <v>23</v>
      </c>
      <c r="V1378" t="s">
        <v>23</v>
      </c>
      <c r="W1378" t="s">
        <v>4419</v>
      </c>
      <c r="X1378" t="s">
        <v>1822</v>
      </c>
      <c r="Y1378" t="s">
        <v>1822</v>
      </c>
      <c r="Z1378" t="s">
        <v>1822</v>
      </c>
      <c r="AA1378" t="s">
        <v>1822</v>
      </c>
      <c r="AB1378" t="s">
        <v>1822</v>
      </c>
      <c r="AC1378" t="s">
        <v>1822</v>
      </c>
      <c r="AD1378" t="s">
        <v>1822</v>
      </c>
      <c r="AE1378" t="s">
        <v>1822</v>
      </c>
      <c r="AF1378" s="1">
        <v>3</v>
      </c>
      <c r="AG1378" t="s">
        <v>5165</v>
      </c>
      <c r="AH1378" t="s">
        <v>23</v>
      </c>
    </row>
    <row r="1379" spans="1:34" x14ac:dyDescent="0.25">
      <c r="A1379" t="s">
        <v>5158</v>
      </c>
      <c r="B1379" t="s">
        <v>3880</v>
      </c>
      <c r="C1379" t="s">
        <v>4585</v>
      </c>
      <c r="D1379" t="s">
        <v>4904</v>
      </c>
      <c r="E1379" t="s">
        <v>1804</v>
      </c>
      <c r="F1379" t="s">
        <v>2256</v>
      </c>
      <c r="G1379" t="s">
        <v>2411</v>
      </c>
      <c r="H1379" t="s">
        <v>2494</v>
      </c>
      <c r="I1379" t="s">
        <v>2000</v>
      </c>
      <c r="J1379" t="s">
        <v>1822</v>
      </c>
      <c r="K1379" t="s">
        <v>1822</v>
      </c>
      <c r="L1379" t="s">
        <v>1822</v>
      </c>
      <c r="M1379" t="s">
        <v>2</v>
      </c>
      <c r="N1379" t="s">
        <v>5</v>
      </c>
      <c r="O1379" t="s">
        <v>1309</v>
      </c>
      <c r="P1379" t="s">
        <v>1822</v>
      </c>
      <c r="Q1379" t="s">
        <v>1822</v>
      </c>
      <c r="R1379" t="s">
        <v>1822</v>
      </c>
      <c r="S1379" t="s">
        <v>2178</v>
      </c>
      <c r="T1379" t="s">
        <v>2283</v>
      </c>
      <c r="U1379" t="s">
        <v>23</v>
      </c>
      <c r="V1379" t="s">
        <v>23</v>
      </c>
      <c r="W1379" t="s">
        <v>4430</v>
      </c>
      <c r="X1379" t="s">
        <v>1822</v>
      </c>
      <c r="Y1379" t="s">
        <v>1822</v>
      </c>
      <c r="Z1379" t="s">
        <v>1822</v>
      </c>
      <c r="AA1379" t="s">
        <v>1822</v>
      </c>
      <c r="AB1379" t="s">
        <v>1822</v>
      </c>
      <c r="AC1379" t="s">
        <v>1822</v>
      </c>
      <c r="AD1379" t="s">
        <v>1822</v>
      </c>
      <c r="AE1379" t="s">
        <v>1822</v>
      </c>
      <c r="AF1379" s="1">
        <v>2</v>
      </c>
      <c r="AG1379" t="s">
        <v>5165</v>
      </c>
      <c r="AH1379" t="s">
        <v>23</v>
      </c>
    </row>
    <row r="1380" spans="1:34" x14ac:dyDescent="0.25">
      <c r="A1380" t="s">
        <v>5156</v>
      </c>
      <c r="B1380" t="s">
        <v>3881</v>
      </c>
      <c r="C1380" t="s">
        <v>4799</v>
      </c>
      <c r="D1380" t="s">
        <v>1822</v>
      </c>
      <c r="E1380" t="s">
        <v>1806</v>
      </c>
      <c r="F1380" t="s">
        <v>2349</v>
      </c>
      <c r="G1380" t="s">
        <v>2445</v>
      </c>
      <c r="H1380" t="s">
        <v>2493</v>
      </c>
      <c r="I1380" t="s">
        <v>2112</v>
      </c>
      <c r="J1380" t="s">
        <v>4932</v>
      </c>
      <c r="K1380" t="s">
        <v>5115</v>
      </c>
      <c r="L1380" t="s">
        <v>5154</v>
      </c>
      <c r="M1380" t="s">
        <v>2</v>
      </c>
      <c r="N1380" t="s">
        <v>5</v>
      </c>
      <c r="O1380" t="s">
        <v>23</v>
      </c>
      <c r="P1380" t="s">
        <v>1821</v>
      </c>
      <c r="Q1380" t="s">
        <v>1928</v>
      </c>
      <c r="R1380" t="s">
        <v>1953</v>
      </c>
      <c r="S1380" t="s">
        <v>2150</v>
      </c>
      <c r="T1380" t="s">
        <v>2372</v>
      </c>
      <c r="U1380" t="s">
        <v>23</v>
      </c>
      <c r="V1380" t="s">
        <v>23</v>
      </c>
      <c r="W1380" t="s">
        <v>4413</v>
      </c>
      <c r="X1380" t="s">
        <v>1822</v>
      </c>
      <c r="Y1380" t="s">
        <v>1822</v>
      </c>
      <c r="Z1380" t="s">
        <v>1822</v>
      </c>
      <c r="AA1380" t="s">
        <v>4929</v>
      </c>
      <c r="AB1380" t="s">
        <v>23</v>
      </c>
      <c r="AC1380" t="s">
        <v>5017</v>
      </c>
      <c r="AD1380" t="s">
        <v>2178</v>
      </c>
      <c r="AE1380" t="s">
        <v>4935</v>
      </c>
      <c r="AF1380" s="1">
        <v>2</v>
      </c>
      <c r="AG1380" t="s">
        <v>5167</v>
      </c>
      <c r="AH1380" t="s">
        <v>23</v>
      </c>
    </row>
    <row r="1381" spans="1:34" x14ac:dyDescent="0.25">
      <c r="A1381" t="s">
        <v>5158</v>
      </c>
      <c r="B1381" t="s">
        <v>3882</v>
      </c>
      <c r="C1381" t="s">
        <v>4556</v>
      </c>
      <c r="D1381" t="s">
        <v>4891</v>
      </c>
      <c r="E1381" t="s">
        <v>1812</v>
      </c>
      <c r="F1381" t="s">
        <v>2256</v>
      </c>
      <c r="G1381" t="s">
        <v>2391</v>
      </c>
      <c r="H1381" t="s">
        <v>2493</v>
      </c>
      <c r="I1381" t="s">
        <v>1976</v>
      </c>
      <c r="J1381" t="s">
        <v>1822</v>
      </c>
      <c r="K1381" t="s">
        <v>1822</v>
      </c>
      <c r="L1381" t="s">
        <v>1822</v>
      </c>
      <c r="M1381" t="s">
        <v>2</v>
      </c>
      <c r="N1381" t="s">
        <v>5</v>
      </c>
      <c r="O1381" t="s">
        <v>1310</v>
      </c>
      <c r="P1381" t="s">
        <v>1822</v>
      </c>
      <c r="Q1381" t="s">
        <v>1822</v>
      </c>
      <c r="R1381" t="s">
        <v>1822</v>
      </c>
      <c r="S1381" t="s">
        <v>2157</v>
      </c>
      <c r="T1381" t="s">
        <v>2283</v>
      </c>
      <c r="U1381" t="s">
        <v>23</v>
      </c>
      <c r="V1381" t="s">
        <v>23</v>
      </c>
      <c r="W1381" t="s">
        <v>4427</v>
      </c>
      <c r="X1381" t="s">
        <v>1822</v>
      </c>
      <c r="Y1381" t="s">
        <v>1822</v>
      </c>
      <c r="Z1381" t="s">
        <v>1822</v>
      </c>
      <c r="AA1381" t="s">
        <v>1822</v>
      </c>
      <c r="AB1381" t="s">
        <v>1822</v>
      </c>
      <c r="AC1381" t="s">
        <v>1822</v>
      </c>
      <c r="AD1381" t="s">
        <v>1822</v>
      </c>
      <c r="AE1381" t="s">
        <v>1822</v>
      </c>
      <c r="AF1381" s="1">
        <v>3</v>
      </c>
      <c r="AG1381" t="s">
        <v>5165</v>
      </c>
      <c r="AH1381" t="s">
        <v>23</v>
      </c>
    </row>
    <row r="1382" spans="1:34" x14ac:dyDescent="0.25">
      <c r="A1382" t="s">
        <v>5158</v>
      </c>
      <c r="B1382" t="s">
        <v>3883</v>
      </c>
      <c r="C1382" t="s">
        <v>4546</v>
      </c>
      <c r="D1382" t="s">
        <v>4886</v>
      </c>
      <c r="E1382" t="s">
        <v>1807</v>
      </c>
      <c r="F1382" t="s">
        <v>2256</v>
      </c>
      <c r="G1382" t="s">
        <v>2382</v>
      </c>
      <c r="H1382" t="s">
        <v>2493</v>
      </c>
      <c r="I1382" t="s">
        <v>1966</v>
      </c>
      <c r="J1382" t="s">
        <v>1822</v>
      </c>
      <c r="K1382" t="s">
        <v>1822</v>
      </c>
      <c r="L1382" t="s">
        <v>1822</v>
      </c>
      <c r="M1382" t="s">
        <v>2</v>
      </c>
      <c r="N1382" t="s">
        <v>5</v>
      </c>
      <c r="O1382" t="s">
        <v>1311</v>
      </c>
      <c r="P1382" t="s">
        <v>1822</v>
      </c>
      <c r="Q1382" t="s">
        <v>1822</v>
      </c>
      <c r="R1382" t="s">
        <v>1822</v>
      </c>
      <c r="S1382" t="s">
        <v>2149</v>
      </c>
      <c r="T1382" t="s">
        <v>2283</v>
      </c>
      <c r="U1382" t="s">
        <v>23</v>
      </c>
      <c r="V1382" t="s">
        <v>23</v>
      </c>
      <c r="W1382" t="s">
        <v>4419</v>
      </c>
      <c r="X1382" t="s">
        <v>1822</v>
      </c>
      <c r="Y1382" t="s">
        <v>1822</v>
      </c>
      <c r="Z1382" t="s">
        <v>1822</v>
      </c>
      <c r="AA1382" t="s">
        <v>1822</v>
      </c>
      <c r="AB1382" t="s">
        <v>1822</v>
      </c>
      <c r="AC1382" t="s">
        <v>1822</v>
      </c>
      <c r="AD1382" t="s">
        <v>1822</v>
      </c>
      <c r="AE1382" t="s">
        <v>1822</v>
      </c>
      <c r="AF1382" s="1">
        <v>3</v>
      </c>
      <c r="AG1382" t="s">
        <v>5165</v>
      </c>
      <c r="AH1382" t="s">
        <v>23</v>
      </c>
    </row>
    <row r="1383" spans="1:34" x14ac:dyDescent="0.25">
      <c r="A1383" t="s">
        <v>5159</v>
      </c>
      <c r="B1383" t="s">
        <v>3884</v>
      </c>
      <c r="C1383" t="s">
        <v>4800</v>
      </c>
      <c r="D1383" t="s">
        <v>4902</v>
      </c>
      <c r="E1383" t="s">
        <v>1804</v>
      </c>
      <c r="F1383" t="s">
        <v>2256</v>
      </c>
      <c r="G1383" t="s">
        <v>2408</v>
      </c>
      <c r="H1383" t="s">
        <v>2496</v>
      </c>
      <c r="I1383" t="s">
        <v>1997</v>
      </c>
      <c r="J1383" t="s">
        <v>1822</v>
      </c>
      <c r="K1383" t="s">
        <v>1822</v>
      </c>
      <c r="L1383" t="s">
        <v>1822</v>
      </c>
      <c r="M1383" t="s">
        <v>2</v>
      </c>
      <c r="N1383" t="s">
        <v>5</v>
      </c>
      <c r="O1383" t="s">
        <v>1312</v>
      </c>
      <c r="P1383" t="s">
        <v>1822</v>
      </c>
      <c r="Q1383" t="s">
        <v>1822</v>
      </c>
      <c r="R1383" t="s">
        <v>1822</v>
      </c>
      <c r="S1383" t="s">
        <v>2175</v>
      </c>
      <c r="T1383" t="s">
        <v>2283</v>
      </c>
      <c r="U1383" t="s">
        <v>23</v>
      </c>
      <c r="V1383" t="s">
        <v>23</v>
      </c>
      <c r="W1383" t="s">
        <v>4430</v>
      </c>
      <c r="X1383" t="s">
        <v>4494</v>
      </c>
      <c r="Y1383" t="s">
        <v>23</v>
      </c>
      <c r="Z1383" t="s">
        <v>4508</v>
      </c>
      <c r="AA1383" t="s">
        <v>1822</v>
      </c>
      <c r="AB1383" t="s">
        <v>1822</v>
      </c>
      <c r="AC1383" t="s">
        <v>1822</v>
      </c>
      <c r="AD1383" t="s">
        <v>1822</v>
      </c>
      <c r="AE1383" t="s">
        <v>1822</v>
      </c>
      <c r="AF1383" s="1">
        <v>3</v>
      </c>
      <c r="AG1383" t="s">
        <v>5165</v>
      </c>
      <c r="AH1383" t="s">
        <v>23</v>
      </c>
    </row>
    <row r="1384" spans="1:34" x14ac:dyDescent="0.25">
      <c r="A1384" t="s">
        <v>5158</v>
      </c>
      <c r="B1384" t="s">
        <v>3885</v>
      </c>
      <c r="C1384" t="s">
        <v>4544</v>
      </c>
      <c r="D1384" t="s">
        <v>4884</v>
      </c>
      <c r="E1384" t="s">
        <v>1807</v>
      </c>
      <c r="F1384" t="s">
        <v>2256</v>
      </c>
      <c r="G1384" t="s">
        <v>2382</v>
      </c>
      <c r="H1384" t="s">
        <v>2493</v>
      </c>
      <c r="I1384" t="s">
        <v>1964</v>
      </c>
      <c r="J1384" t="s">
        <v>1822</v>
      </c>
      <c r="K1384" t="s">
        <v>1822</v>
      </c>
      <c r="L1384" t="s">
        <v>1822</v>
      </c>
      <c r="M1384" t="s">
        <v>2</v>
      </c>
      <c r="N1384" t="s">
        <v>5</v>
      </c>
      <c r="O1384" t="s">
        <v>1313</v>
      </c>
      <c r="P1384" t="s">
        <v>1822</v>
      </c>
      <c r="Q1384" t="s">
        <v>1822</v>
      </c>
      <c r="R1384" t="s">
        <v>1822</v>
      </c>
      <c r="S1384" t="s">
        <v>2147</v>
      </c>
      <c r="T1384" t="s">
        <v>2283</v>
      </c>
      <c r="U1384" t="s">
        <v>23</v>
      </c>
      <c r="V1384" t="s">
        <v>23</v>
      </c>
      <c r="W1384" t="s">
        <v>4468</v>
      </c>
      <c r="X1384" t="s">
        <v>1822</v>
      </c>
      <c r="Y1384" t="s">
        <v>1822</v>
      </c>
      <c r="Z1384" t="s">
        <v>1822</v>
      </c>
      <c r="AA1384" t="s">
        <v>1822</v>
      </c>
      <c r="AB1384" t="s">
        <v>1822</v>
      </c>
      <c r="AC1384" t="s">
        <v>1822</v>
      </c>
      <c r="AD1384" t="s">
        <v>1822</v>
      </c>
      <c r="AE1384" t="s">
        <v>1822</v>
      </c>
      <c r="AF1384" s="1">
        <v>2</v>
      </c>
      <c r="AG1384" t="s">
        <v>5165</v>
      </c>
      <c r="AH1384" t="s">
        <v>23</v>
      </c>
    </row>
    <row r="1385" spans="1:34" x14ac:dyDescent="0.25">
      <c r="A1385" t="s">
        <v>5158</v>
      </c>
      <c r="B1385" t="s">
        <v>3886</v>
      </c>
      <c r="C1385" t="s">
        <v>4541</v>
      </c>
      <c r="D1385" t="s">
        <v>4881</v>
      </c>
      <c r="E1385" t="s">
        <v>1806</v>
      </c>
      <c r="F1385" t="s">
        <v>2256</v>
      </c>
      <c r="G1385" t="s">
        <v>2379</v>
      </c>
      <c r="H1385" t="s">
        <v>2493</v>
      </c>
      <c r="I1385" t="s">
        <v>1961</v>
      </c>
      <c r="J1385" t="s">
        <v>1822</v>
      </c>
      <c r="K1385" t="s">
        <v>1822</v>
      </c>
      <c r="L1385" t="s">
        <v>1822</v>
      </c>
      <c r="M1385" t="s">
        <v>2</v>
      </c>
      <c r="N1385" t="s">
        <v>5</v>
      </c>
      <c r="O1385" t="s">
        <v>1314</v>
      </c>
      <c r="P1385" t="s">
        <v>1822</v>
      </c>
      <c r="Q1385" t="s">
        <v>1822</v>
      </c>
      <c r="R1385" t="s">
        <v>1822</v>
      </c>
      <c r="S1385" t="s">
        <v>2144</v>
      </c>
      <c r="T1385" t="s">
        <v>2283</v>
      </c>
      <c r="U1385" t="s">
        <v>23</v>
      </c>
      <c r="V1385" t="s">
        <v>23</v>
      </c>
      <c r="W1385" t="s">
        <v>4419</v>
      </c>
      <c r="X1385" t="s">
        <v>1822</v>
      </c>
      <c r="Y1385" t="s">
        <v>1822</v>
      </c>
      <c r="Z1385" t="s">
        <v>1822</v>
      </c>
      <c r="AA1385" t="s">
        <v>1822</v>
      </c>
      <c r="AB1385" t="s">
        <v>1822</v>
      </c>
      <c r="AC1385" t="s">
        <v>1822</v>
      </c>
      <c r="AD1385" t="s">
        <v>1822</v>
      </c>
      <c r="AE1385" t="s">
        <v>1822</v>
      </c>
      <c r="AF1385" s="1">
        <v>6</v>
      </c>
      <c r="AG1385" t="s">
        <v>5165</v>
      </c>
      <c r="AH1385" t="s">
        <v>23</v>
      </c>
    </row>
    <row r="1386" spans="1:34" x14ac:dyDescent="0.25">
      <c r="A1386" t="s">
        <v>5156</v>
      </c>
      <c r="B1386" t="s">
        <v>3887</v>
      </c>
      <c r="C1386" t="s">
        <v>4801</v>
      </c>
      <c r="D1386" t="s">
        <v>1822</v>
      </c>
      <c r="E1386" t="s">
        <v>1804</v>
      </c>
      <c r="F1386" t="s">
        <v>2350</v>
      </c>
      <c r="G1386" t="s">
        <v>2476</v>
      </c>
      <c r="H1386" t="s">
        <v>2496</v>
      </c>
      <c r="I1386" t="s">
        <v>2090</v>
      </c>
      <c r="J1386" t="s">
        <v>4932</v>
      </c>
      <c r="K1386" t="s">
        <v>5102</v>
      </c>
      <c r="L1386" t="s">
        <v>5152</v>
      </c>
      <c r="M1386" t="s">
        <v>2</v>
      </c>
      <c r="N1386" t="s">
        <v>5</v>
      </c>
      <c r="O1386" t="s">
        <v>23</v>
      </c>
      <c r="P1386" t="s">
        <v>1821</v>
      </c>
      <c r="Q1386" t="s">
        <v>1909</v>
      </c>
      <c r="R1386" t="s">
        <v>1952</v>
      </c>
      <c r="S1386" t="s">
        <v>2229</v>
      </c>
      <c r="T1386" t="s">
        <v>2372</v>
      </c>
      <c r="U1386" t="s">
        <v>23</v>
      </c>
      <c r="V1386" t="s">
        <v>23</v>
      </c>
      <c r="W1386" t="s">
        <v>4436</v>
      </c>
      <c r="X1386" t="s">
        <v>1822</v>
      </c>
      <c r="Y1386" t="s">
        <v>1822</v>
      </c>
      <c r="Z1386" t="s">
        <v>1822</v>
      </c>
      <c r="AA1386" t="s">
        <v>4929</v>
      </c>
      <c r="AB1386" t="s">
        <v>4935</v>
      </c>
      <c r="AC1386" t="s">
        <v>5004</v>
      </c>
      <c r="AD1386" t="s">
        <v>2207</v>
      </c>
      <c r="AE1386" t="s">
        <v>4935</v>
      </c>
      <c r="AF1386" s="1">
        <v>4</v>
      </c>
      <c r="AG1386" t="s">
        <v>5166</v>
      </c>
      <c r="AH1386" t="s">
        <v>23</v>
      </c>
    </row>
    <row r="1387" spans="1:34" x14ac:dyDescent="0.25">
      <c r="A1387" t="s">
        <v>5158</v>
      </c>
      <c r="B1387" t="s">
        <v>3888</v>
      </c>
      <c r="C1387" t="s">
        <v>4802</v>
      </c>
      <c r="D1387" t="s">
        <v>4898</v>
      </c>
      <c r="E1387" t="s">
        <v>1815</v>
      </c>
      <c r="F1387" t="s">
        <v>2256</v>
      </c>
      <c r="G1387" t="s">
        <v>2402</v>
      </c>
      <c r="H1387" t="s">
        <v>2493</v>
      </c>
      <c r="I1387" t="s">
        <v>1990</v>
      </c>
      <c r="J1387" t="s">
        <v>1822</v>
      </c>
      <c r="K1387" t="s">
        <v>1822</v>
      </c>
      <c r="L1387" t="s">
        <v>1822</v>
      </c>
      <c r="M1387" t="s">
        <v>2</v>
      </c>
      <c r="N1387" t="s">
        <v>5</v>
      </c>
      <c r="O1387" t="s">
        <v>1315</v>
      </c>
      <c r="P1387" t="s">
        <v>1822</v>
      </c>
      <c r="Q1387" t="s">
        <v>1822</v>
      </c>
      <c r="R1387" t="s">
        <v>1822</v>
      </c>
      <c r="S1387" t="s">
        <v>2162</v>
      </c>
      <c r="T1387" t="s">
        <v>2283</v>
      </c>
      <c r="U1387" t="s">
        <v>23</v>
      </c>
      <c r="V1387" t="s">
        <v>23</v>
      </c>
      <c r="W1387" t="s">
        <v>4427</v>
      </c>
      <c r="X1387" t="s">
        <v>1822</v>
      </c>
      <c r="Y1387" t="s">
        <v>1822</v>
      </c>
      <c r="Z1387" t="s">
        <v>1822</v>
      </c>
      <c r="AA1387" t="s">
        <v>1822</v>
      </c>
      <c r="AB1387" t="s">
        <v>1822</v>
      </c>
      <c r="AC1387" t="s">
        <v>1822</v>
      </c>
      <c r="AD1387" t="s">
        <v>1822</v>
      </c>
      <c r="AE1387" t="s">
        <v>1822</v>
      </c>
      <c r="AF1387" s="1">
        <v>6</v>
      </c>
      <c r="AG1387" t="s">
        <v>5165</v>
      </c>
      <c r="AH1387" t="s">
        <v>23</v>
      </c>
    </row>
    <row r="1388" spans="1:34" x14ac:dyDescent="0.25">
      <c r="A1388" t="s">
        <v>5158</v>
      </c>
      <c r="B1388" t="s">
        <v>3889</v>
      </c>
      <c r="C1388" t="s">
        <v>4578</v>
      </c>
      <c r="D1388" t="s">
        <v>4901</v>
      </c>
      <c r="E1388" t="s">
        <v>1807</v>
      </c>
      <c r="F1388" t="s">
        <v>2256</v>
      </c>
      <c r="G1388" t="s">
        <v>2407</v>
      </c>
      <c r="H1388" t="s">
        <v>2493</v>
      </c>
      <c r="I1388" t="s">
        <v>1995</v>
      </c>
      <c r="J1388" t="s">
        <v>1822</v>
      </c>
      <c r="K1388" t="s">
        <v>1822</v>
      </c>
      <c r="L1388" t="s">
        <v>1822</v>
      </c>
      <c r="M1388" t="s">
        <v>2</v>
      </c>
      <c r="N1388" t="s">
        <v>5</v>
      </c>
      <c r="O1388" t="s">
        <v>1316</v>
      </c>
      <c r="P1388" t="s">
        <v>1822</v>
      </c>
      <c r="Q1388" t="s">
        <v>1822</v>
      </c>
      <c r="R1388" t="s">
        <v>1822</v>
      </c>
      <c r="S1388" t="s">
        <v>2173</v>
      </c>
      <c r="T1388" t="s">
        <v>2283</v>
      </c>
      <c r="U1388" t="s">
        <v>23</v>
      </c>
      <c r="V1388" t="s">
        <v>23</v>
      </c>
      <c r="W1388" t="s">
        <v>4458</v>
      </c>
      <c r="X1388" t="s">
        <v>4494</v>
      </c>
      <c r="Y1388" t="s">
        <v>4497</v>
      </c>
      <c r="Z1388" t="s">
        <v>4518</v>
      </c>
      <c r="AA1388" t="s">
        <v>1822</v>
      </c>
      <c r="AB1388" t="s">
        <v>1822</v>
      </c>
      <c r="AC1388" t="s">
        <v>1822</v>
      </c>
      <c r="AD1388" t="s">
        <v>1822</v>
      </c>
      <c r="AE1388" t="s">
        <v>1822</v>
      </c>
      <c r="AF1388" s="1">
        <v>4</v>
      </c>
      <c r="AG1388" t="s">
        <v>5165</v>
      </c>
      <c r="AH1388" t="s">
        <v>23</v>
      </c>
    </row>
    <row r="1389" spans="1:34" x14ac:dyDescent="0.25">
      <c r="A1389" t="s">
        <v>5158</v>
      </c>
      <c r="B1389" t="s">
        <v>3890</v>
      </c>
      <c r="C1389" t="s">
        <v>4555</v>
      </c>
      <c r="D1389" t="s">
        <v>4890</v>
      </c>
      <c r="E1389" t="s">
        <v>1811</v>
      </c>
      <c r="F1389" t="s">
        <v>2256</v>
      </c>
      <c r="G1389" t="s">
        <v>2390</v>
      </c>
      <c r="H1389" t="s">
        <v>2496</v>
      </c>
      <c r="I1389" t="s">
        <v>1975</v>
      </c>
      <c r="J1389" t="s">
        <v>1822</v>
      </c>
      <c r="K1389" t="s">
        <v>1822</v>
      </c>
      <c r="L1389" t="s">
        <v>1822</v>
      </c>
      <c r="M1389" t="s">
        <v>2</v>
      </c>
      <c r="N1389" t="s">
        <v>5</v>
      </c>
      <c r="O1389" t="s">
        <v>1317</v>
      </c>
      <c r="P1389" t="s">
        <v>1822</v>
      </c>
      <c r="Q1389" t="s">
        <v>1822</v>
      </c>
      <c r="R1389" t="s">
        <v>1822</v>
      </c>
      <c r="S1389" t="s">
        <v>2156</v>
      </c>
      <c r="T1389" t="s">
        <v>2283</v>
      </c>
      <c r="U1389" t="s">
        <v>23</v>
      </c>
      <c r="V1389" t="s">
        <v>23</v>
      </c>
      <c r="W1389" t="s">
        <v>4439</v>
      </c>
      <c r="X1389" t="s">
        <v>1822</v>
      </c>
      <c r="Y1389" t="s">
        <v>1822</v>
      </c>
      <c r="Z1389" t="s">
        <v>1822</v>
      </c>
      <c r="AA1389" t="s">
        <v>1822</v>
      </c>
      <c r="AB1389" t="s">
        <v>1822</v>
      </c>
      <c r="AC1389" t="s">
        <v>1822</v>
      </c>
      <c r="AD1389" t="s">
        <v>1822</v>
      </c>
      <c r="AE1389" t="s">
        <v>1822</v>
      </c>
      <c r="AF1389" s="1">
        <v>4</v>
      </c>
      <c r="AG1389" t="s">
        <v>5165</v>
      </c>
      <c r="AH1389" t="s">
        <v>23</v>
      </c>
    </row>
    <row r="1390" spans="1:34" x14ac:dyDescent="0.25">
      <c r="A1390" t="s">
        <v>5158</v>
      </c>
      <c r="B1390" t="s">
        <v>3891</v>
      </c>
      <c r="C1390" t="s">
        <v>4561</v>
      </c>
      <c r="D1390" t="s">
        <v>4894</v>
      </c>
      <c r="E1390" t="s">
        <v>1809</v>
      </c>
      <c r="F1390" t="s">
        <v>2256</v>
      </c>
      <c r="G1390" t="s">
        <v>2395</v>
      </c>
      <c r="H1390" t="s">
        <v>2493</v>
      </c>
      <c r="I1390" t="s">
        <v>1981</v>
      </c>
      <c r="J1390" t="s">
        <v>1822</v>
      </c>
      <c r="K1390" t="s">
        <v>1822</v>
      </c>
      <c r="L1390" t="s">
        <v>1822</v>
      </c>
      <c r="M1390" t="s">
        <v>2</v>
      </c>
      <c r="N1390" t="s">
        <v>5</v>
      </c>
      <c r="O1390" t="s">
        <v>1318</v>
      </c>
      <c r="P1390" t="s">
        <v>1822</v>
      </c>
      <c r="Q1390" t="s">
        <v>1822</v>
      </c>
      <c r="R1390" t="s">
        <v>1822</v>
      </c>
      <c r="S1390" t="s">
        <v>2162</v>
      </c>
      <c r="T1390" t="s">
        <v>2283</v>
      </c>
      <c r="U1390" t="s">
        <v>23</v>
      </c>
      <c r="V1390" t="s">
        <v>23</v>
      </c>
      <c r="W1390" t="s">
        <v>4429</v>
      </c>
      <c r="X1390" t="s">
        <v>4494</v>
      </c>
      <c r="Y1390" t="s">
        <v>4497</v>
      </c>
      <c r="Z1390" t="s">
        <v>4519</v>
      </c>
      <c r="AA1390" t="s">
        <v>1822</v>
      </c>
      <c r="AB1390" t="s">
        <v>1822</v>
      </c>
      <c r="AC1390" t="s">
        <v>1822</v>
      </c>
      <c r="AD1390" t="s">
        <v>1822</v>
      </c>
      <c r="AE1390" t="s">
        <v>1822</v>
      </c>
      <c r="AF1390" s="1">
        <v>6</v>
      </c>
      <c r="AG1390" t="s">
        <v>5165</v>
      </c>
      <c r="AH1390" t="s">
        <v>23</v>
      </c>
    </row>
    <row r="1391" spans="1:34" x14ac:dyDescent="0.25">
      <c r="A1391" t="s">
        <v>5158</v>
      </c>
      <c r="B1391" t="s">
        <v>3892</v>
      </c>
      <c r="C1391" t="s">
        <v>4540</v>
      </c>
      <c r="D1391" t="s">
        <v>4880</v>
      </c>
      <c r="E1391" t="s">
        <v>1805</v>
      </c>
      <c r="F1391" t="s">
        <v>2256</v>
      </c>
      <c r="G1391" t="s">
        <v>2378</v>
      </c>
      <c r="H1391" t="s">
        <v>2493</v>
      </c>
      <c r="I1391" t="s">
        <v>1960</v>
      </c>
      <c r="J1391" t="s">
        <v>1822</v>
      </c>
      <c r="K1391" t="s">
        <v>1822</v>
      </c>
      <c r="L1391" t="s">
        <v>1822</v>
      </c>
      <c r="M1391" t="s">
        <v>2</v>
      </c>
      <c r="N1391" t="s">
        <v>5</v>
      </c>
      <c r="O1391" t="s">
        <v>1319</v>
      </c>
      <c r="P1391" t="s">
        <v>1822</v>
      </c>
      <c r="Q1391" t="s">
        <v>1822</v>
      </c>
      <c r="R1391" t="s">
        <v>1822</v>
      </c>
      <c r="S1391" t="s">
        <v>2143</v>
      </c>
      <c r="T1391" t="s">
        <v>2283</v>
      </c>
      <c r="U1391" t="s">
        <v>23</v>
      </c>
      <c r="V1391" t="s">
        <v>23</v>
      </c>
      <c r="W1391" t="s">
        <v>4472</v>
      </c>
      <c r="X1391" t="s">
        <v>1822</v>
      </c>
      <c r="Y1391" t="s">
        <v>1822</v>
      </c>
      <c r="Z1391" t="s">
        <v>1822</v>
      </c>
      <c r="AA1391" t="s">
        <v>1822</v>
      </c>
      <c r="AB1391" t="s">
        <v>1822</v>
      </c>
      <c r="AC1391" t="s">
        <v>1822</v>
      </c>
      <c r="AD1391" t="s">
        <v>1822</v>
      </c>
      <c r="AE1391" t="s">
        <v>1822</v>
      </c>
      <c r="AF1391" s="1">
        <v>6</v>
      </c>
      <c r="AG1391" t="s">
        <v>5165</v>
      </c>
      <c r="AH1391" t="s">
        <v>23</v>
      </c>
    </row>
    <row r="1392" spans="1:34" x14ac:dyDescent="0.25">
      <c r="A1392" t="s">
        <v>5157</v>
      </c>
      <c r="B1392" t="s">
        <v>3893</v>
      </c>
      <c r="C1392" t="s">
        <v>4803</v>
      </c>
      <c r="D1392" t="s">
        <v>1822</v>
      </c>
      <c r="E1392" t="s">
        <v>1804</v>
      </c>
      <c r="F1392" t="s">
        <v>2256</v>
      </c>
      <c r="G1392" t="s">
        <v>2401</v>
      </c>
      <c r="H1392" t="s">
        <v>2496</v>
      </c>
      <c r="I1392" t="s">
        <v>1989</v>
      </c>
      <c r="J1392" t="s">
        <v>4932</v>
      </c>
      <c r="K1392" t="s">
        <v>5047</v>
      </c>
      <c r="L1392" t="s">
        <v>5152</v>
      </c>
      <c r="M1392" t="s">
        <v>2</v>
      </c>
      <c r="N1392" t="s">
        <v>5</v>
      </c>
      <c r="O1392" t="s">
        <v>1320</v>
      </c>
      <c r="P1392" t="s">
        <v>1821</v>
      </c>
      <c r="Q1392" t="s">
        <v>1837</v>
      </c>
      <c r="R1392" t="s">
        <v>1952</v>
      </c>
      <c r="S1392" t="s">
        <v>2169</v>
      </c>
      <c r="T1392" t="s">
        <v>2283</v>
      </c>
      <c r="U1392" t="s">
        <v>23</v>
      </c>
      <c r="V1392" t="s">
        <v>23</v>
      </c>
      <c r="W1392" t="s">
        <v>4424</v>
      </c>
      <c r="X1392" t="s">
        <v>1822</v>
      </c>
      <c r="Y1392" t="s">
        <v>1822</v>
      </c>
      <c r="Z1392" t="s">
        <v>1822</v>
      </c>
      <c r="AA1392" t="s">
        <v>4929</v>
      </c>
      <c r="AB1392" t="s">
        <v>4935</v>
      </c>
      <c r="AC1392" t="s">
        <v>4949</v>
      </c>
      <c r="AD1392" t="s">
        <v>2170</v>
      </c>
      <c r="AE1392" t="s">
        <v>4935</v>
      </c>
      <c r="AF1392" s="1">
        <v>3</v>
      </c>
      <c r="AG1392" t="s">
        <v>5164</v>
      </c>
      <c r="AH1392" t="s">
        <v>23</v>
      </c>
    </row>
    <row r="1393" spans="1:34" x14ac:dyDescent="0.25">
      <c r="A1393" t="s">
        <v>5156</v>
      </c>
      <c r="B1393" t="s">
        <v>3894</v>
      </c>
      <c r="C1393" t="s">
        <v>4785</v>
      </c>
      <c r="D1393" t="s">
        <v>1822</v>
      </c>
      <c r="E1393" t="s">
        <v>1804</v>
      </c>
      <c r="F1393" t="s">
        <v>2343</v>
      </c>
      <c r="G1393" t="s">
        <v>2423</v>
      </c>
      <c r="H1393" t="s">
        <v>2494</v>
      </c>
      <c r="I1393" t="s">
        <v>2103</v>
      </c>
      <c r="J1393" t="s">
        <v>4932</v>
      </c>
      <c r="K1393" t="s">
        <v>5058</v>
      </c>
      <c r="L1393" t="s">
        <v>5152</v>
      </c>
      <c r="M1393" t="s">
        <v>2</v>
      </c>
      <c r="N1393" t="s">
        <v>5</v>
      </c>
      <c r="O1393" t="s">
        <v>1321</v>
      </c>
      <c r="P1393" t="s">
        <v>1821</v>
      </c>
      <c r="Q1393" t="s">
        <v>1921</v>
      </c>
      <c r="R1393" t="s">
        <v>1952</v>
      </c>
      <c r="S1393" t="s">
        <v>2171</v>
      </c>
      <c r="T1393" t="s">
        <v>2372</v>
      </c>
      <c r="U1393" t="s">
        <v>23</v>
      </c>
      <c r="V1393" t="s">
        <v>23</v>
      </c>
      <c r="W1393" t="s">
        <v>4413</v>
      </c>
      <c r="X1393" t="s">
        <v>1822</v>
      </c>
      <c r="Y1393" t="s">
        <v>1822</v>
      </c>
      <c r="Z1393" t="s">
        <v>1822</v>
      </c>
      <c r="AA1393" t="s">
        <v>4930</v>
      </c>
      <c r="AB1393" t="s">
        <v>4936</v>
      </c>
      <c r="AC1393" t="s">
        <v>4960</v>
      </c>
      <c r="AD1393" t="s">
        <v>5143</v>
      </c>
      <c r="AE1393" t="s">
        <v>4936</v>
      </c>
      <c r="AF1393" s="1">
        <v>2</v>
      </c>
      <c r="AG1393" t="s">
        <v>5163</v>
      </c>
      <c r="AH1393" t="s">
        <v>23</v>
      </c>
    </row>
    <row r="1394" spans="1:34" x14ac:dyDescent="0.25">
      <c r="A1394" t="s">
        <v>5158</v>
      </c>
      <c r="B1394" t="s">
        <v>3895</v>
      </c>
      <c r="C1394" t="s">
        <v>4557</v>
      </c>
      <c r="D1394" t="s">
        <v>4892</v>
      </c>
      <c r="E1394" t="s">
        <v>1813</v>
      </c>
      <c r="F1394" t="s">
        <v>2256</v>
      </c>
      <c r="G1394" t="s">
        <v>2392</v>
      </c>
      <c r="H1394" t="s">
        <v>2498</v>
      </c>
      <c r="I1394" t="s">
        <v>1977</v>
      </c>
      <c r="J1394" t="s">
        <v>1822</v>
      </c>
      <c r="K1394" t="s">
        <v>1822</v>
      </c>
      <c r="L1394" t="s">
        <v>1822</v>
      </c>
      <c r="M1394" t="s">
        <v>2</v>
      </c>
      <c r="N1394" t="s">
        <v>5</v>
      </c>
      <c r="O1394" t="s">
        <v>1322</v>
      </c>
      <c r="P1394" t="s">
        <v>1822</v>
      </c>
      <c r="Q1394" t="s">
        <v>1822</v>
      </c>
      <c r="R1394" t="s">
        <v>1822</v>
      </c>
      <c r="S1394" t="s">
        <v>2158</v>
      </c>
      <c r="T1394" t="s">
        <v>2283</v>
      </c>
      <c r="U1394" t="s">
        <v>23</v>
      </c>
      <c r="V1394" t="s">
        <v>23</v>
      </c>
      <c r="W1394" t="s">
        <v>4430</v>
      </c>
      <c r="X1394" t="s">
        <v>1822</v>
      </c>
      <c r="Y1394" t="s">
        <v>1822</v>
      </c>
      <c r="Z1394" t="s">
        <v>1822</v>
      </c>
      <c r="AA1394" t="s">
        <v>1822</v>
      </c>
      <c r="AB1394" t="s">
        <v>1822</v>
      </c>
      <c r="AC1394" t="s">
        <v>1822</v>
      </c>
      <c r="AD1394" t="s">
        <v>1822</v>
      </c>
      <c r="AE1394" t="s">
        <v>1822</v>
      </c>
      <c r="AF1394" s="1">
        <v>2</v>
      </c>
      <c r="AG1394" t="s">
        <v>5165</v>
      </c>
      <c r="AH1394" t="s">
        <v>23</v>
      </c>
    </row>
    <row r="1395" spans="1:34" x14ac:dyDescent="0.25">
      <c r="A1395" t="s">
        <v>5158</v>
      </c>
      <c r="B1395" t="s">
        <v>3896</v>
      </c>
      <c r="C1395" t="s">
        <v>4560</v>
      </c>
      <c r="D1395" t="s">
        <v>4560</v>
      </c>
      <c r="E1395" t="s">
        <v>1805</v>
      </c>
      <c r="F1395" t="s">
        <v>2256</v>
      </c>
      <c r="G1395" t="s">
        <v>2481</v>
      </c>
      <c r="H1395" t="s">
        <v>2493</v>
      </c>
      <c r="I1395" t="s">
        <v>2113</v>
      </c>
      <c r="J1395" t="s">
        <v>1822</v>
      </c>
      <c r="K1395" t="s">
        <v>1822</v>
      </c>
      <c r="L1395" t="s">
        <v>1822</v>
      </c>
      <c r="M1395" t="s">
        <v>2</v>
      </c>
      <c r="N1395" t="s">
        <v>5</v>
      </c>
      <c r="O1395" t="s">
        <v>1323</v>
      </c>
      <c r="P1395" t="s">
        <v>1822</v>
      </c>
      <c r="Q1395" t="s">
        <v>1822</v>
      </c>
      <c r="R1395" t="s">
        <v>1822</v>
      </c>
      <c r="S1395" t="s">
        <v>2218</v>
      </c>
      <c r="T1395" t="s">
        <v>2283</v>
      </c>
      <c r="U1395" t="s">
        <v>23</v>
      </c>
      <c r="V1395" t="s">
        <v>23</v>
      </c>
      <c r="W1395" t="s">
        <v>4434</v>
      </c>
      <c r="X1395" t="s">
        <v>1822</v>
      </c>
      <c r="Y1395" t="s">
        <v>1822</v>
      </c>
      <c r="Z1395" t="s">
        <v>1822</v>
      </c>
      <c r="AA1395" t="s">
        <v>1822</v>
      </c>
      <c r="AB1395" t="s">
        <v>1822</v>
      </c>
      <c r="AC1395" t="s">
        <v>1822</v>
      </c>
      <c r="AD1395" t="s">
        <v>1822</v>
      </c>
      <c r="AE1395" t="s">
        <v>1822</v>
      </c>
      <c r="AF1395" s="1">
        <v>5</v>
      </c>
      <c r="AG1395" t="s">
        <v>5165</v>
      </c>
      <c r="AH1395" t="s">
        <v>23</v>
      </c>
    </row>
    <row r="1396" spans="1:34" x14ac:dyDescent="0.25">
      <c r="A1396" t="s">
        <v>5158</v>
      </c>
      <c r="B1396" t="s">
        <v>3897</v>
      </c>
      <c r="C1396" t="s">
        <v>4542</v>
      </c>
      <c r="D1396" t="s">
        <v>4882</v>
      </c>
      <c r="E1396" t="s">
        <v>1807</v>
      </c>
      <c r="F1396" t="s">
        <v>2256</v>
      </c>
      <c r="G1396" t="s">
        <v>2380</v>
      </c>
      <c r="H1396" t="s">
        <v>2493</v>
      </c>
      <c r="I1396" t="s">
        <v>1962</v>
      </c>
      <c r="J1396" t="s">
        <v>1822</v>
      </c>
      <c r="K1396" t="s">
        <v>1822</v>
      </c>
      <c r="L1396" t="s">
        <v>1822</v>
      </c>
      <c r="M1396" t="s">
        <v>2</v>
      </c>
      <c r="N1396" t="s">
        <v>5</v>
      </c>
      <c r="O1396" t="s">
        <v>1324</v>
      </c>
      <c r="P1396" t="s">
        <v>1822</v>
      </c>
      <c r="Q1396" t="s">
        <v>1822</v>
      </c>
      <c r="R1396" t="s">
        <v>1822</v>
      </c>
      <c r="S1396" t="s">
        <v>2145</v>
      </c>
      <c r="T1396" t="s">
        <v>2283</v>
      </c>
      <c r="U1396" t="s">
        <v>23</v>
      </c>
      <c r="V1396" t="s">
        <v>23</v>
      </c>
      <c r="W1396" t="s">
        <v>4427</v>
      </c>
      <c r="X1396" t="s">
        <v>1822</v>
      </c>
      <c r="Y1396" t="s">
        <v>1822</v>
      </c>
      <c r="Z1396" t="s">
        <v>1822</v>
      </c>
      <c r="AA1396" t="s">
        <v>1822</v>
      </c>
      <c r="AB1396" t="s">
        <v>1822</v>
      </c>
      <c r="AC1396" t="s">
        <v>1822</v>
      </c>
      <c r="AD1396" t="s">
        <v>1822</v>
      </c>
      <c r="AE1396" t="s">
        <v>1822</v>
      </c>
      <c r="AF1396" s="1">
        <v>3</v>
      </c>
      <c r="AG1396" t="s">
        <v>5165</v>
      </c>
      <c r="AH1396" t="s">
        <v>23</v>
      </c>
    </row>
    <row r="1397" spans="1:34" x14ac:dyDescent="0.25">
      <c r="A1397" t="s">
        <v>5158</v>
      </c>
      <c r="B1397" t="s">
        <v>3898</v>
      </c>
      <c r="C1397" t="s">
        <v>4540</v>
      </c>
      <c r="D1397" t="s">
        <v>4880</v>
      </c>
      <c r="E1397" t="s">
        <v>1805</v>
      </c>
      <c r="F1397" t="s">
        <v>2256</v>
      </c>
      <c r="G1397" t="s">
        <v>2378</v>
      </c>
      <c r="H1397" t="s">
        <v>2493</v>
      </c>
      <c r="I1397" t="s">
        <v>1960</v>
      </c>
      <c r="J1397" t="s">
        <v>1822</v>
      </c>
      <c r="K1397" t="s">
        <v>1822</v>
      </c>
      <c r="L1397" t="s">
        <v>1822</v>
      </c>
      <c r="M1397" t="s">
        <v>2</v>
      </c>
      <c r="N1397" t="s">
        <v>5</v>
      </c>
      <c r="O1397" t="s">
        <v>1325</v>
      </c>
      <c r="P1397" t="s">
        <v>1822</v>
      </c>
      <c r="Q1397" t="s">
        <v>1822</v>
      </c>
      <c r="R1397" t="s">
        <v>1822</v>
      </c>
      <c r="S1397" t="s">
        <v>2143</v>
      </c>
      <c r="T1397" t="s">
        <v>2283</v>
      </c>
      <c r="U1397" t="s">
        <v>23</v>
      </c>
      <c r="V1397" t="s">
        <v>23</v>
      </c>
      <c r="W1397" t="s">
        <v>4420</v>
      </c>
      <c r="X1397" t="s">
        <v>1822</v>
      </c>
      <c r="Y1397" t="s">
        <v>1822</v>
      </c>
      <c r="Z1397" t="s">
        <v>1822</v>
      </c>
      <c r="AA1397" t="s">
        <v>1822</v>
      </c>
      <c r="AB1397" t="s">
        <v>1822</v>
      </c>
      <c r="AC1397" t="s">
        <v>1822</v>
      </c>
      <c r="AD1397" t="s">
        <v>1822</v>
      </c>
      <c r="AE1397" t="s">
        <v>1822</v>
      </c>
      <c r="AF1397" s="1">
        <v>6</v>
      </c>
      <c r="AG1397" t="s">
        <v>5165</v>
      </c>
      <c r="AH1397" t="s">
        <v>23</v>
      </c>
    </row>
    <row r="1398" spans="1:34" x14ac:dyDescent="0.25">
      <c r="A1398" t="s">
        <v>5158</v>
      </c>
      <c r="B1398" t="s">
        <v>3899</v>
      </c>
      <c r="C1398" t="s">
        <v>4543</v>
      </c>
      <c r="D1398" t="s">
        <v>4883</v>
      </c>
      <c r="E1398" t="s">
        <v>1805</v>
      </c>
      <c r="F1398" t="s">
        <v>2256</v>
      </c>
      <c r="G1398" t="s">
        <v>2381</v>
      </c>
      <c r="H1398" t="s">
        <v>2496</v>
      </c>
      <c r="I1398" t="s">
        <v>1963</v>
      </c>
      <c r="J1398" t="s">
        <v>1822</v>
      </c>
      <c r="K1398" t="s">
        <v>1822</v>
      </c>
      <c r="L1398" t="s">
        <v>1822</v>
      </c>
      <c r="M1398" t="s">
        <v>2</v>
      </c>
      <c r="N1398" t="s">
        <v>5</v>
      </c>
      <c r="O1398" t="s">
        <v>1326</v>
      </c>
      <c r="P1398" t="s">
        <v>1822</v>
      </c>
      <c r="Q1398" t="s">
        <v>1822</v>
      </c>
      <c r="R1398" t="s">
        <v>1822</v>
      </c>
      <c r="S1398" t="s">
        <v>2146</v>
      </c>
      <c r="T1398" t="s">
        <v>2283</v>
      </c>
      <c r="U1398" t="s">
        <v>23</v>
      </c>
      <c r="V1398" t="s">
        <v>23</v>
      </c>
      <c r="W1398" t="s">
        <v>4416</v>
      </c>
      <c r="X1398" t="s">
        <v>1822</v>
      </c>
      <c r="Y1398" t="s">
        <v>1822</v>
      </c>
      <c r="Z1398" t="s">
        <v>1822</v>
      </c>
      <c r="AA1398" t="s">
        <v>1822</v>
      </c>
      <c r="AB1398" t="s">
        <v>1822</v>
      </c>
      <c r="AC1398" t="s">
        <v>1822</v>
      </c>
      <c r="AD1398" t="s">
        <v>1822</v>
      </c>
      <c r="AE1398" t="s">
        <v>1822</v>
      </c>
      <c r="AF1398" s="1">
        <v>2</v>
      </c>
      <c r="AG1398" t="s">
        <v>5165</v>
      </c>
      <c r="AH1398" t="s">
        <v>23</v>
      </c>
    </row>
    <row r="1399" spans="1:34" x14ac:dyDescent="0.25">
      <c r="A1399" t="s">
        <v>5156</v>
      </c>
      <c r="B1399" t="s">
        <v>3900</v>
      </c>
      <c r="C1399" t="s">
        <v>4747</v>
      </c>
      <c r="D1399" t="s">
        <v>1822</v>
      </c>
      <c r="E1399" t="s">
        <v>1804</v>
      </c>
      <c r="F1399" t="s">
        <v>2326</v>
      </c>
      <c r="G1399" t="s">
        <v>2471</v>
      </c>
      <c r="H1399" t="s">
        <v>2496</v>
      </c>
      <c r="I1399" t="s">
        <v>2084</v>
      </c>
      <c r="J1399" t="s">
        <v>4932</v>
      </c>
      <c r="K1399" t="s">
        <v>5098</v>
      </c>
      <c r="L1399" t="s">
        <v>5152</v>
      </c>
      <c r="M1399" t="s">
        <v>2</v>
      </c>
      <c r="N1399" t="s">
        <v>5</v>
      </c>
      <c r="O1399" t="s">
        <v>1327</v>
      </c>
      <c r="P1399" t="s">
        <v>1821</v>
      </c>
      <c r="Q1399" t="s">
        <v>1904</v>
      </c>
      <c r="R1399" t="s">
        <v>1952</v>
      </c>
      <c r="S1399" t="s">
        <v>2229</v>
      </c>
      <c r="T1399" t="s">
        <v>2372</v>
      </c>
      <c r="U1399" t="s">
        <v>23</v>
      </c>
      <c r="V1399" t="s">
        <v>23</v>
      </c>
      <c r="W1399" t="s">
        <v>4418</v>
      </c>
      <c r="X1399" t="s">
        <v>1822</v>
      </c>
      <c r="Y1399" t="s">
        <v>1822</v>
      </c>
      <c r="Z1399" t="s">
        <v>1822</v>
      </c>
      <c r="AA1399" t="s">
        <v>4929</v>
      </c>
      <c r="AB1399" t="s">
        <v>4935</v>
      </c>
      <c r="AC1399" t="s">
        <v>5000</v>
      </c>
      <c r="AD1399" t="s">
        <v>2212</v>
      </c>
      <c r="AE1399" t="s">
        <v>4935</v>
      </c>
      <c r="AF1399" s="1">
        <v>2</v>
      </c>
      <c r="AG1399" t="s">
        <v>5166</v>
      </c>
      <c r="AH1399" t="s">
        <v>23</v>
      </c>
    </row>
    <row r="1400" spans="1:34" x14ac:dyDescent="0.25">
      <c r="A1400" t="s">
        <v>5158</v>
      </c>
      <c r="B1400" t="s">
        <v>3901</v>
      </c>
      <c r="C1400" t="s">
        <v>4544</v>
      </c>
      <c r="D1400" t="s">
        <v>4884</v>
      </c>
      <c r="E1400" t="s">
        <v>1807</v>
      </c>
      <c r="F1400" t="s">
        <v>2256</v>
      </c>
      <c r="G1400" t="s">
        <v>2382</v>
      </c>
      <c r="H1400" t="s">
        <v>2493</v>
      </c>
      <c r="I1400" t="s">
        <v>1964</v>
      </c>
      <c r="J1400" t="s">
        <v>1822</v>
      </c>
      <c r="K1400" t="s">
        <v>1822</v>
      </c>
      <c r="L1400" t="s">
        <v>1822</v>
      </c>
      <c r="M1400" t="s">
        <v>2</v>
      </c>
      <c r="N1400" t="s">
        <v>5</v>
      </c>
      <c r="O1400" t="s">
        <v>1328</v>
      </c>
      <c r="P1400" t="s">
        <v>1822</v>
      </c>
      <c r="Q1400" t="s">
        <v>1822</v>
      </c>
      <c r="R1400" t="s">
        <v>1822</v>
      </c>
      <c r="S1400" t="s">
        <v>2147</v>
      </c>
      <c r="T1400" t="s">
        <v>2283</v>
      </c>
      <c r="U1400" t="s">
        <v>23</v>
      </c>
      <c r="V1400" t="s">
        <v>23</v>
      </c>
      <c r="W1400" t="s">
        <v>4417</v>
      </c>
      <c r="X1400" t="s">
        <v>1822</v>
      </c>
      <c r="Y1400" t="s">
        <v>1822</v>
      </c>
      <c r="Z1400" t="s">
        <v>1822</v>
      </c>
      <c r="AA1400" t="s">
        <v>1822</v>
      </c>
      <c r="AB1400" t="s">
        <v>1822</v>
      </c>
      <c r="AC1400" t="s">
        <v>1822</v>
      </c>
      <c r="AD1400" t="s">
        <v>1822</v>
      </c>
      <c r="AE1400" t="s">
        <v>1822</v>
      </c>
      <c r="AF1400" s="1">
        <v>2</v>
      </c>
      <c r="AG1400" t="s">
        <v>5165</v>
      </c>
      <c r="AH1400" t="s">
        <v>23</v>
      </c>
    </row>
    <row r="1401" spans="1:34" x14ac:dyDescent="0.25">
      <c r="A1401" t="s">
        <v>5158</v>
      </c>
      <c r="B1401" t="s">
        <v>3902</v>
      </c>
      <c r="C1401" t="s">
        <v>4540</v>
      </c>
      <c r="D1401" t="s">
        <v>4880</v>
      </c>
      <c r="E1401" t="s">
        <v>1805</v>
      </c>
      <c r="F1401" t="s">
        <v>2256</v>
      </c>
      <c r="G1401" t="s">
        <v>2378</v>
      </c>
      <c r="H1401" t="s">
        <v>2493</v>
      </c>
      <c r="I1401" t="s">
        <v>1960</v>
      </c>
      <c r="J1401" t="s">
        <v>1822</v>
      </c>
      <c r="K1401" t="s">
        <v>1822</v>
      </c>
      <c r="L1401" t="s">
        <v>1822</v>
      </c>
      <c r="M1401" t="s">
        <v>2</v>
      </c>
      <c r="N1401" t="s">
        <v>5</v>
      </c>
      <c r="O1401" t="s">
        <v>1329</v>
      </c>
      <c r="P1401" t="s">
        <v>1822</v>
      </c>
      <c r="Q1401" t="s">
        <v>1822</v>
      </c>
      <c r="R1401" t="s">
        <v>1822</v>
      </c>
      <c r="S1401" t="s">
        <v>2143</v>
      </c>
      <c r="T1401" t="s">
        <v>2283</v>
      </c>
      <c r="U1401" t="s">
        <v>23</v>
      </c>
      <c r="V1401" t="s">
        <v>23</v>
      </c>
      <c r="W1401" t="s">
        <v>4462</v>
      </c>
      <c r="X1401" t="s">
        <v>1822</v>
      </c>
      <c r="Y1401" t="s">
        <v>1822</v>
      </c>
      <c r="Z1401" t="s">
        <v>1822</v>
      </c>
      <c r="AA1401" t="s">
        <v>1822</v>
      </c>
      <c r="AB1401" t="s">
        <v>1822</v>
      </c>
      <c r="AC1401" t="s">
        <v>1822</v>
      </c>
      <c r="AD1401" t="s">
        <v>1822</v>
      </c>
      <c r="AE1401" t="s">
        <v>1822</v>
      </c>
      <c r="AF1401" s="1">
        <v>6</v>
      </c>
      <c r="AG1401" t="s">
        <v>5165</v>
      </c>
      <c r="AH1401" t="s">
        <v>23</v>
      </c>
    </row>
    <row r="1402" spans="1:34" x14ac:dyDescent="0.25">
      <c r="A1402" t="s">
        <v>5158</v>
      </c>
      <c r="B1402" t="s">
        <v>3903</v>
      </c>
      <c r="C1402" t="s">
        <v>4540</v>
      </c>
      <c r="D1402" t="s">
        <v>4880</v>
      </c>
      <c r="E1402" t="s">
        <v>1805</v>
      </c>
      <c r="F1402" t="s">
        <v>2256</v>
      </c>
      <c r="G1402" t="s">
        <v>2378</v>
      </c>
      <c r="H1402" t="s">
        <v>2493</v>
      </c>
      <c r="I1402" t="s">
        <v>1960</v>
      </c>
      <c r="J1402" t="s">
        <v>1822</v>
      </c>
      <c r="K1402" t="s">
        <v>1822</v>
      </c>
      <c r="L1402" t="s">
        <v>1822</v>
      </c>
      <c r="M1402" t="s">
        <v>2</v>
      </c>
      <c r="N1402" t="s">
        <v>5</v>
      </c>
      <c r="O1402" t="s">
        <v>1330</v>
      </c>
      <c r="P1402" t="s">
        <v>1822</v>
      </c>
      <c r="Q1402" t="s">
        <v>1822</v>
      </c>
      <c r="R1402" t="s">
        <v>1822</v>
      </c>
      <c r="S1402" t="s">
        <v>2143</v>
      </c>
      <c r="T1402" t="s">
        <v>2283</v>
      </c>
      <c r="U1402" t="s">
        <v>23</v>
      </c>
      <c r="V1402" t="s">
        <v>23</v>
      </c>
      <c r="W1402" t="s">
        <v>4450</v>
      </c>
      <c r="X1402" t="s">
        <v>1822</v>
      </c>
      <c r="Y1402" t="s">
        <v>1822</v>
      </c>
      <c r="Z1402" t="s">
        <v>1822</v>
      </c>
      <c r="AA1402" t="s">
        <v>1822</v>
      </c>
      <c r="AB1402" t="s">
        <v>1822</v>
      </c>
      <c r="AC1402" t="s">
        <v>1822</v>
      </c>
      <c r="AD1402" t="s">
        <v>1822</v>
      </c>
      <c r="AE1402" t="s">
        <v>1822</v>
      </c>
      <c r="AF1402" s="1">
        <v>6</v>
      </c>
      <c r="AG1402" t="s">
        <v>5165</v>
      </c>
      <c r="AH1402" t="s">
        <v>23</v>
      </c>
    </row>
    <row r="1403" spans="1:34" x14ac:dyDescent="0.25">
      <c r="A1403" t="s">
        <v>5158</v>
      </c>
      <c r="B1403" t="s">
        <v>3904</v>
      </c>
      <c r="C1403" t="s">
        <v>4543</v>
      </c>
      <c r="D1403" t="s">
        <v>4883</v>
      </c>
      <c r="E1403" t="s">
        <v>1805</v>
      </c>
      <c r="F1403" t="s">
        <v>2256</v>
      </c>
      <c r="G1403" t="s">
        <v>2381</v>
      </c>
      <c r="H1403" t="s">
        <v>2496</v>
      </c>
      <c r="I1403" t="s">
        <v>1963</v>
      </c>
      <c r="J1403" t="s">
        <v>1822</v>
      </c>
      <c r="K1403" t="s">
        <v>1822</v>
      </c>
      <c r="L1403" t="s">
        <v>1822</v>
      </c>
      <c r="M1403" t="s">
        <v>2</v>
      </c>
      <c r="N1403" t="s">
        <v>5</v>
      </c>
      <c r="O1403" t="s">
        <v>1331</v>
      </c>
      <c r="P1403" t="s">
        <v>1822</v>
      </c>
      <c r="Q1403" t="s">
        <v>1822</v>
      </c>
      <c r="R1403" t="s">
        <v>1822</v>
      </c>
      <c r="S1403" t="s">
        <v>2146</v>
      </c>
      <c r="T1403" t="s">
        <v>2283</v>
      </c>
      <c r="U1403" t="s">
        <v>23</v>
      </c>
      <c r="V1403" t="s">
        <v>23</v>
      </c>
      <c r="W1403" t="s">
        <v>4416</v>
      </c>
      <c r="X1403" t="s">
        <v>1822</v>
      </c>
      <c r="Y1403" t="s">
        <v>1822</v>
      </c>
      <c r="Z1403" t="s">
        <v>1822</v>
      </c>
      <c r="AA1403" t="s">
        <v>1822</v>
      </c>
      <c r="AB1403" t="s">
        <v>1822</v>
      </c>
      <c r="AC1403" t="s">
        <v>1822</v>
      </c>
      <c r="AD1403" t="s">
        <v>1822</v>
      </c>
      <c r="AE1403" t="s">
        <v>1822</v>
      </c>
      <c r="AF1403" s="1">
        <v>2</v>
      </c>
      <c r="AG1403" t="s">
        <v>5165</v>
      </c>
      <c r="AH1403" t="s">
        <v>23</v>
      </c>
    </row>
    <row r="1404" spans="1:34" x14ac:dyDescent="0.25">
      <c r="A1404" t="s">
        <v>5158</v>
      </c>
      <c r="B1404" t="s">
        <v>3905</v>
      </c>
      <c r="C1404" t="s">
        <v>4541</v>
      </c>
      <c r="D1404" t="s">
        <v>4881</v>
      </c>
      <c r="E1404" t="s">
        <v>1806</v>
      </c>
      <c r="F1404" t="s">
        <v>2256</v>
      </c>
      <c r="G1404" t="s">
        <v>2379</v>
      </c>
      <c r="H1404" t="s">
        <v>2493</v>
      </c>
      <c r="I1404" t="s">
        <v>1961</v>
      </c>
      <c r="J1404" t="s">
        <v>1822</v>
      </c>
      <c r="K1404" t="s">
        <v>1822</v>
      </c>
      <c r="L1404" t="s">
        <v>1822</v>
      </c>
      <c r="M1404" t="s">
        <v>2</v>
      </c>
      <c r="N1404" t="s">
        <v>5</v>
      </c>
      <c r="O1404" t="s">
        <v>1332</v>
      </c>
      <c r="P1404" t="s">
        <v>1822</v>
      </c>
      <c r="Q1404" t="s">
        <v>1822</v>
      </c>
      <c r="R1404" t="s">
        <v>1822</v>
      </c>
      <c r="S1404" t="s">
        <v>2144</v>
      </c>
      <c r="T1404" t="s">
        <v>2283</v>
      </c>
      <c r="U1404" t="s">
        <v>23</v>
      </c>
      <c r="V1404" t="s">
        <v>23</v>
      </c>
      <c r="W1404" t="s">
        <v>4419</v>
      </c>
      <c r="X1404" t="s">
        <v>1822</v>
      </c>
      <c r="Y1404" t="s">
        <v>1822</v>
      </c>
      <c r="Z1404" t="s">
        <v>1822</v>
      </c>
      <c r="AA1404" t="s">
        <v>1822</v>
      </c>
      <c r="AB1404" t="s">
        <v>1822</v>
      </c>
      <c r="AC1404" t="s">
        <v>1822</v>
      </c>
      <c r="AD1404" t="s">
        <v>1822</v>
      </c>
      <c r="AE1404" t="s">
        <v>1822</v>
      </c>
      <c r="AF1404" s="1">
        <v>6</v>
      </c>
      <c r="AG1404" t="s">
        <v>5165</v>
      </c>
      <c r="AH1404" t="s">
        <v>23</v>
      </c>
    </row>
    <row r="1405" spans="1:34" x14ac:dyDescent="0.25">
      <c r="A1405" t="s">
        <v>5158</v>
      </c>
      <c r="B1405" t="s">
        <v>3906</v>
      </c>
      <c r="C1405" t="s">
        <v>4555</v>
      </c>
      <c r="D1405" t="s">
        <v>4890</v>
      </c>
      <c r="E1405" t="s">
        <v>1811</v>
      </c>
      <c r="F1405" t="s">
        <v>2256</v>
      </c>
      <c r="G1405" t="s">
        <v>2390</v>
      </c>
      <c r="H1405" t="s">
        <v>2496</v>
      </c>
      <c r="I1405" t="s">
        <v>1975</v>
      </c>
      <c r="J1405" t="s">
        <v>1822</v>
      </c>
      <c r="K1405" t="s">
        <v>1822</v>
      </c>
      <c r="L1405" t="s">
        <v>1822</v>
      </c>
      <c r="M1405" t="s">
        <v>2</v>
      </c>
      <c r="N1405" t="s">
        <v>5</v>
      </c>
      <c r="O1405" t="s">
        <v>1333</v>
      </c>
      <c r="P1405" t="s">
        <v>1822</v>
      </c>
      <c r="Q1405" t="s">
        <v>1822</v>
      </c>
      <c r="R1405" t="s">
        <v>1822</v>
      </c>
      <c r="S1405" t="s">
        <v>2156</v>
      </c>
      <c r="T1405" t="s">
        <v>2283</v>
      </c>
      <c r="U1405" t="s">
        <v>23</v>
      </c>
      <c r="V1405" t="s">
        <v>23</v>
      </c>
      <c r="W1405" t="s">
        <v>4428</v>
      </c>
      <c r="X1405" t="s">
        <v>1822</v>
      </c>
      <c r="Y1405" t="s">
        <v>1822</v>
      </c>
      <c r="Z1405" t="s">
        <v>1822</v>
      </c>
      <c r="AA1405" t="s">
        <v>1822</v>
      </c>
      <c r="AB1405" t="s">
        <v>1822</v>
      </c>
      <c r="AC1405" t="s">
        <v>1822</v>
      </c>
      <c r="AD1405" t="s">
        <v>1822</v>
      </c>
      <c r="AE1405" t="s">
        <v>1822</v>
      </c>
      <c r="AF1405" s="1">
        <v>4</v>
      </c>
      <c r="AG1405" t="s">
        <v>5165</v>
      </c>
      <c r="AH1405" t="s">
        <v>23</v>
      </c>
    </row>
    <row r="1406" spans="1:34" x14ac:dyDescent="0.25">
      <c r="A1406" t="s">
        <v>5158</v>
      </c>
      <c r="B1406" t="s">
        <v>3907</v>
      </c>
      <c r="C1406" t="s">
        <v>4546</v>
      </c>
      <c r="D1406" t="s">
        <v>4886</v>
      </c>
      <c r="E1406" t="s">
        <v>1807</v>
      </c>
      <c r="F1406" t="s">
        <v>2256</v>
      </c>
      <c r="G1406" t="s">
        <v>2382</v>
      </c>
      <c r="H1406" t="s">
        <v>2493</v>
      </c>
      <c r="I1406" t="s">
        <v>1966</v>
      </c>
      <c r="J1406" t="s">
        <v>1822</v>
      </c>
      <c r="K1406" t="s">
        <v>1822</v>
      </c>
      <c r="L1406" t="s">
        <v>1822</v>
      </c>
      <c r="M1406" t="s">
        <v>2</v>
      </c>
      <c r="N1406" t="s">
        <v>5</v>
      </c>
      <c r="O1406" t="s">
        <v>1334</v>
      </c>
      <c r="P1406" t="s">
        <v>1822</v>
      </c>
      <c r="Q1406" t="s">
        <v>1822</v>
      </c>
      <c r="R1406" t="s">
        <v>1822</v>
      </c>
      <c r="S1406" t="s">
        <v>2149</v>
      </c>
      <c r="T1406" t="s">
        <v>2283</v>
      </c>
      <c r="U1406" t="s">
        <v>23</v>
      </c>
      <c r="V1406" t="s">
        <v>23</v>
      </c>
      <c r="W1406" t="s">
        <v>4419</v>
      </c>
      <c r="X1406" t="s">
        <v>1822</v>
      </c>
      <c r="Y1406" t="s">
        <v>1822</v>
      </c>
      <c r="Z1406" t="s">
        <v>1822</v>
      </c>
      <c r="AA1406" t="s">
        <v>1822</v>
      </c>
      <c r="AB1406" t="s">
        <v>1822</v>
      </c>
      <c r="AC1406" t="s">
        <v>1822</v>
      </c>
      <c r="AD1406" t="s">
        <v>1822</v>
      </c>
      <c r="AE1406" t="s">
        <v>1822</v>
      </c>
      <c r="AF1406" s="1">
        <v>3</v>
      </c>
      <c r="AG1406" t="s">
        <v>5165</v>
      </c>
      <c r="AH1406" t="s">
        <v>23</v>
      </c>
    </row>
    <row r="1407" spans="1:34" x14ac:dyDescent="0.25">
      <c r="A1407" t="s">
        <v>5158</v>
      </c>
      <c r="B1407" t="s">
        <v>3908</v>
      </c>
      <c r="C1407" t="s">
        <v>4557</v>
      </c>
      <c r="D1407" t="s">
        <v>4892</v>
      </c>
      <c r="E1407" t="s">
        <v>1813</v>
      </c>
      <c r="F1407" t="s">
        <v>2256</v>
      </c>
      <c r="G1407" t="s">
        <v>2392</v>
      </c>
      <c r="H1407" t="s">
        <v>2498</v>
      </c>
      <c r="I1407" t="s">
        <v>1977</v>
      </c>
      <c r="J1407" t="s">
        <v>1822</v>
      </c>
      <c r="K1407" t="s">
        <v>1822</v>
      </c>
      <c r="L1407" t="s">
        <v>1822</v>
      </c>
      <c r="M1407" t="s">
        <v>2</v>
      </c>
      <c r="N1407" t="s">
        <v>5</v>
      </c>
      <c r="O1407" t="s">
        <v>1335</v>
      </c>
      <c r="P1407" t="s">
        <v>1822</v>
      </c>
      <c r="Q1407" t="s">
        <v>1822</v>
      </c>
      <c r="R1407" t="s">
        <v>1822</v>
      </c>
      <c r="S1407" t="s">
        <v>2158</v>
      </c>
      <c r="T1407" t="s">
        <v>2283</v>
      </c>
      <c r="U1407" t="s">
        <v>23</v>
      </c>
      <c r="V1407" t="s">
        <v>23</v>
      </c>
      <c r="W1407" t="s">
        <v>4430</v>
      </c>
      <c r="X1407" t="s">
        <v>1822</v>
      </c>
      <c r="Y1407" t="s">
        <v>1822</v>
      </c>
      <c r="Z1407" t="s">
        <v>1822</v>
      </c>
      <c r="AA1407" t="s">
        <v>1822</v>
      </c>
      <c r="AB1407" t="s">
        <v>1822</v>
      </c>
      <c r="AC1407" t="s">
        <v>1822</v>
      </c>
      <c r="AD1407" t="s">
        <v>1822</v>
      </c>
      <c r="AE1407" t="s">
        <v>1822</v>
      </c>
      <c r="AF1407" s="1">
        <v>2</v>
      </c>
      <c r="AG1407" t="s">
        <v>5165</v>
      </c>
      <c r="AH1407" t="s">
        <v>23</v>
      </c>
    </row>
    <row r="1408" spans="1:34" x14ac:dyDescent="0.25">
      <c r="A1408" t="s">
        <v>5158</v>
      </c>
      <c r="B1408" t="s">
        <v>3909</v>
      </c>
      <c r="C1408" t="s">
        <v>4541</v>
      </c>
      <c r="D1408" t="s">
        <v>4881</v>
      </c>
      <c r="E1408" t="s">
        <v>1806</v>
      </c>
      <c r="F1408" t="s">
        <v>2256</v>
      </c>
      <c r="G1408" t="s">
        <v>2379</v>
      </c>
      <c r="H1408" t="s">
        <v>2493</v>
      </c>
      <c r="I1408" t="s">
        <v>1961</v>
      </c>
      <c r="J1408" t="s">
        <v>1822</v>
      </c>
      <c r="K1408" t="s">
        <v>1822</v>
      </c>
      <c r="L1408" t="s">
        <v>1822</v>
      </c>
      <c r="M1408" t="s">
        <v>2</v>
      </c>
      <c r="N1408" t="s">
        <v>5</v>
      </c>
      <c r="O1408" t="s">
        <v>1336</v>
      </c>
      <c r="P1408" t="s">
        <v>1822</v>
      </c>
      <c r="Q1408" t="s">
        <v>1822</v>
      </c>
      <c r="R1408" t="s">
        <v>1822</v>
      </c>
      <c r="S1408" t="s">
        <v>2144</v>
      </c>
      <c r="T1408" t="s">
        <v>2283</v>
      </c>
      <c r="U1408" t="s">
        <v>23</v>
      </c>
      <c r="V1408" t="s">
        <v>23</v>
      </c>
      <c r="W1408" t="s">
        <v>4419</v>
      </c>
      <c r="X1408" t="s">
        <v>1822</v>
      </c>
      <c r="Y1408" t="s">
        <v>1822</v>
      </c>
      <c r="Z1408" t="s">
        <v>1822</v>
      </c>
      <c r="AA1408" t="s">
        <v>1822</v>
      </c>
      <c r="AB1408" t="s">
        <v>1822</v>
      </c>
      <c r="AC1408" t="s">
        <v>1822</v>
      </c>
      <c r="AD1408" t="s">
        <v>1822</v>
      </c>
      <c r="AE1408" t="s">
        <v>1822</v>
      </c>
      <c r="AF1408" s="1">
        <v>6</v>
      </c>
      <c r="AG1408" t="s">
        <v>5165</v>
      </c>
      <c r="AH1408" t="s">
        <v>23</v>
      </c>
    </row>
    <row r="1409" spans="1:34" x14ac:dyDescent="0.25">
      <c r="A1409" t="s">
        <v>5158</v>
      </c>
      <c r="B1409" t="s">
        <v>3910</v>
      </c>
      <c r="C1409" t="s">
        <v>4549</v>
      </c>
      <c r="D1409" t="s">
        <v>4888</v>
      </c>
      <c r="E1409" t="s">
        <v>1805</v>
      </c>
      <c r="F1409" t="s">
        <v>2256</v>
      </c>
      <c r="G1409" t="s">
        <v>2386</v>
      </c>
      <c r="H1409" t="s">
        <v>2493</v>
      </c>
      <c r="I1409" t="s">
        <v>1969</v>
      </c>
      <c r="J1409" t="s">
        <v>1822</v>
      </c>
      <c r="K1409" t="s">
        <v>1822</v>
      </c>
      <c r="L1409" t="s">
        <v>1822</v>
      </c>
      <c r="M1409" t="s">
        <v>2</v>
      </c>
      <c r="N1409" t="s">
        <v>5</v>
      </c>
      <c r="O1409" t="s">
        <v>1337</v>
      </c>
      <c r="P1409" t="s">
        <v>1822</v>
      </c>
      <c r="Q1409" t="s">
        <v>1822</v>
      </c>
      <c r="R1409" t="s">
        <v>1822</v>
      </c>
      <c r="S1409" t="s">
        <v>2152</v>
      </c>
      <c r="T1409" t="s">
        <v>2283</v>
      </c>
      <c r="U1409" t="s">
        <v>23</v>
      </c>
      <c r="V1409" t="s">
        <v>23</v>
      </c>
      <c r="W1409" t="s">
        <v>4422</v>
      </c>
      <c r="X1409" t="s">
        <v>4494</v>
      </c>
      <c r="Y1409" t="s">
        <v>4502</v>
      </c>
      <c r="Z1409" t="s">
        <v>4518</v>
      </c>
      <c r="AA1409" t="s">
        <v>1822</v>
      </c>
      <c r="AB1409" t="s">
        <v>1822</v>
      </c>
      <c r="AC1409" t="s">
        <v>1822</v>
      </c>
      <c r="AD1409" t="s">
        <v>1822</v>
      </c>
      <c r="AE1409" t="s">
        <v>1822</v>
      </c>
      <c r="AF1409" s="1">
        <v>4</v>
      </c>
      <c r="AG1409" t="s">
        <v>5165</v>
      </c>
      <c r="AH1409" t="s">
        <v>23</v>
      </c>
    </row>
    <row r="1410" spans="1:34" x14ac:dyDescent="0.25">
      <c r="A1410" t="s">
        <v>5158</v>
      </c>
      <c r="B1410" t="s">
        <v>3911</v>
      </c>
      <c r="C1410" t="s">
        <v>4555</v>
      </c>
      <c r="D1410" t="s">
        <v>4890</v>
      </c>
      <c r="E1410" t="s">
        <v>1811</v>
      </c>
      <c r="F1410" t="s">
        <v>2256</v>
      </c>
      <c r="G1410" t="s">
        <v>2390</v>
      </c>
      <c r="H1410" t="s">
        <v>2496</v>
      </c>
      <c r="I1410" t="s">
        <v>1975</v>
      </c>
      <c r="J1410" t="s">
        <v>1822</v>
      </c>
      <c r="K1410" t="s">
        <v>1822</v>
      </c>
      <c r="L1410" t="s">
        <v>1822</v>
      </c>
      <c r="M1410" t="s">
        <v>2</v>
      </c>
      <c r="N1410" t="s">
        <v>5</v>
      </c>
      <c r="O1410" t="s">
        <v>1338</v>
      </c>
      <c r="P1410" t="s">
        <v>1822</v>
      </c>
      <c r="Q1410" t="s">
        <v>1822</v>
      </c>
      <c r="R1410" t="s">
        <v>1822</v>
      </c>
      <c r="S1410" t="s">
        <v>2156</v>
      </c>
      <c r="T1410" t="s">
        <v>2283</v>
      </c>
      <c r="U1410" t="s">
        <v>23</v>
      </c>
      <c r="V1410" t="s">
        <v>23</v>
      </c>
      <c r="W1410" t="s">
        <v>4428</v>
      </c>
      <c r="X1410" t="s">
        <v>1822</v>
      </c>
      <c r="Y1410" t="s">
        <v>1822</v>
      </c>
      <c r="Z1410" t="s">
        <v>1822</v>
      </c>
      <c r="AA1410" t="s">
        <v>1822</v>
      </c>
      <c r="AB1410" t="s">
        <v>1822</v>
      </c>
      <c r="AC1410" t="s">
        <v>1822</v>
      </c>
      <c r="AD1410" t="s">
        <v>1822</v>
      </c>
      <c r="AE1410" t="s">
        <v>1822</v>
      </c>
      <c r="AF1410" s="1">
        <v>4</v>
      </c>
      <c r="AG1410" t="s">
        <v>5165</v>
      </c>
      <c r="AH1410" t="s">
        <v>23</v>
      </c>
    </row>
    <row r="1411" spans="1:34" x14ac:dyDescent="0.25">
      <c r="A1411" t="s">
        <v>5158</v>
      </c>
      <c r="B1411" t="s">
        <v>3912</v>
      </c>
      <c r="C1411" t="s">
        <v>4541</v>
      </c>
      <c r="D1411" t="s">
        <v>4881</v>
      </c>
      <c r="E1411" t="s">
        <v>1806</v>
      </c>
      <c r="F1411" t="s">
        <v>2256</v>
      </c>
      <c r="G1411" t="s">
        <v>2379</v>
      </c>
      <c r="H1411" t="s">
        <v>2493</v>
      </c>
      <c r="I1411" t="s">
        <v>1961</v>
      </c>
      <c r="J1411" t="s">
        <v>1822</v>
      </c>
      <c r="K1411" t="s">
        <v>1822</v>
      </c>
      <c r="L1411" t="s">
        <v>1822</v>
      </c>
      <c r="M1411" t="s">
        <v>2</v>
      </c>
      <c r="N1411" t="s">
        <v>5</v>
      </c>
      <c r="O1411" t="s">
        <v>1339</v>
      </c>
      <c r="P1411" t="s">
        <v>1822</v>
      </c>
      <c r="Q1411" t="s">
        <v>1822</v>
      </c>
      <c r="R1411" t="s">
        <v>1822</v>
      </c>
      <c r="S1411" t="s">
        <v>2144</v>
      </c>
      <c r="T1411" t="s">
        <v>2283</v>
      </c>
      <c r="U1411" t="s">
        <v>23</v>
      </c>
      <c r="V1411" t="s">
        <v>23</v>
      </c>
      <c r="W1411" t="s">
        <v>4433</v>
      </c>
      <c r="X1411" t="s">
        <v>1822</v>
      </c>
      <c r="Y1411" t="s">
        <v>1822</v>
      </c>
      <c r="Z1411" t="s">
        <v>1822</v>
      </c>
      <c r="AA1411" t="s">
        <v>1822</v>
      </c>
      <c r="AB1411" t="s">
        <v>1822</v>
      </c>
      <c r="AC1411" t="s">
        <v>1822</v>
      </c>
      <c r="AD1411" t="s">
        <v>1822</v>
      </c>
      <c r="AE1411" t="s">
        <v>1822</v>
      </c>
      <c r="AF1411" s="1">
        <v>6</v>
      </c>
      <c r="AG1411" t="s">
        <v>5165</v>
      </c>
      <c r="AH1411" t="s">
        <v>23</v>
      </c>
    </row>
    <row r="1412" spans="1:34" x14ac:dyDescent="0.25">
      <c r="A1412" t="s">
        <v>5158</v>
      </c>
      <c r="B1412" t="s">
        <v>3913</v>
      </c>
      <c r="C1412" t="s">
        <v>4554</v>
      </c>
      <c r="D1412" t="s">
        <v>4889</v>
      </c>
      <c r="E1412" t="s">
        <v>1810</v>
      </c>
      <c r="F1412" t="s">
        <v>2256</v>
      </c>
      <c r="G1412" t="s">
        <v>2389</v>
      </c>
      <c r="H1412" t="s">
        <v>2493</v>
      </c>
      <c r="I1412" t="s">
        <v>1974</v>
      </c>
      <c r="J1412" t="s">
        <v>1822</v>
      </c>
      <c r="K1412" t="s">
        <v>1822</v>
      </c>
      <c r="L1412" t="s">
        <v>1822</v>
      </c>
      <c r="M1412" t="s">
        <v>2</v>
      </c>
      <c r="N1412" t="s">
        <v>5</v>
      </c>
      <c r="O1412" t="s">
        <v>1340</v>
      </c>
      <c r="P1412" t="s">
        <v>1822</v>
      </c>
      <c r="Q1412" t="s">
        <v>1822</v>
      </c>
      <c r="R1412" t="s">
        <v>1822</v>
      </c>
      <c r="S1412" t="s">
        <v>2151</v>
      </c>
      <c r="T1412" t="s">
        <v>2283</v>
      </c>
      <c r="U1412" t="s">
        <v>23</v>
      </c>
      <c r="V1412" t="s">
        <v>23</v>
      </c>
      <c r="W1412" t="s">
        <v>4427</v>
      </c>
      <c r="X1412" t="s">
        <v>1822</v>
      </c>
      <c r="Y1412" t="s">
        <v>1822</v>
      </c>
      <c r="Z1412" t="s">
        <v>1822</v>
      </c>
      <c r="AA1412" t="s">
        <v>1822</v>
      </c>
      <c r="AB1412" t="s">
        <v>1822</v>
      </c>
      <c r="AC1412" t="s">
        <v>1822</v>
      </c>
      <c r="AD1412" t="s">
        <v>1822</v>
      </c>
      <c r="AE1412" t="s">
        <v>1822</v>
      </c>
      <c r="AF1412" s="1">
        <v>3</v>
      </c>
      <c r="AG1412" t="s">
        <v>5165</v>
      </c>
      <c r="AH1412" t="s">
        <v>23</v>
      </c>
    </row>
    <row r="1413" spans="1:34" x14ac:dyDescent="0.25">
      <c r="A1413" t="s">
        <v>5158</v>
      </c>
      <c r="B1413" t="s">
        <v>3914</v>
      </c>
      <c r="C1413" t="s">
        <v>4543</v>
      </c>
      <c r="D1413" t="s">
        <v>4883</v>
      </c>
      <c r="E1413" t="s">
        <v>1805</v>
      </c>
      <c r="F1413" t="s">
        <v>2256</v>
      </c>
      <c r="G1413" t="s">
        <v>2381</v>
      </c>
      <c r="H1413" t="s">
        <v>2496</v>
      </c>
      <c r="I1413" t="s">
        <v>1963</v>
      </c>
      <c r="J1413" t="s">
        <v>1822</v>
      </c>
      <c r="K1413" t="s">
        <v>1822</v>
      </c>
      <c r="L1413" t="s">
        <v>1822</v>
      </c>
      <c r="M1413" t="s">
        <v>2</v>
      </c>
      <c r="N1413" t="s">
        <v>5</v>
      </c>
      <c r="O1413" t="s">
        <v>1341</v>
      </c>
      <c r="P1413" t="s">
        <v>1822</v>
      </c>
      <c r="Q1413" t="s">
        <v>1822</v>
      </c>
      <c r="R1413" t="s">
        <v>1822</v>
      </c>
      <c r="S1413" t="s">
        <v>2146</v>
      </c>
      <c r="T1413" t="s">
        <v>2283</v>
      </c>
      <c r="U1413" t="s">
        <v>23</v>
      </c>
      <c r="V1413" t="s">
        <v>23</v>
      </c>
      <c r="W1413" t="s">
        <v>4417</v>
      </c>
      <c r="X1413" t="s">
        <v>1822</v>
      </c>
      <c r="Y1413" t="s">
        <v>1822</v>
      </c>
      <c r="Z1413" t="s">
        <v>1822</v>
      </c>
      <c r="AA1413" t="s">
        <v>1822</v>
      </c>
      <c r="AB1413" t="s">
        <v>1822</v>
      </c>
      <c r="AC1413" t="s">
        <v>1822</v>
      </c>
      <c r="AD1413" t="s">
        <v>1822</v>
      </c>
      <c r="AE1413" t="s">
        <v>1822</v>
      </c>
      <c r="AF1413" s="1">
        <v>2</v>
      </c>
      <c r="AG1413" t="s">
        <v>5165</v>
      </c>
      <c r="AH1413" t="s">
        <v>23</v>
      </c>
    </row>
    <row r="1414" spans="1:34" x14ac:dyDescent="0.25">
      <c r="A1414" t="s">
        <v>5158</v>
      </c>
      <c r="B1414" t="s">
        <v>3915</v>
      </c>
      <c r="C1414" t="s">
        <v>4804</v>
      </c>
      <c r="D1414" t="s">
        <v>4898</v>
      </c>
      <c r="E1414" t="s">
        <v>1815</v>
      </c>
      <c r="F1414" t="s">
        <v>2256</v>
      </c>
      <c r="G1414" t="s">
        <v>2402</v>
      </c>
      <c r="H1414" t="s">
        <v>2493</v>
      </c>
      <c r="I1414" t="s">
        <v>1990</v>
      </c>
      <c r="J1414" t="s">
        <v>1822</v>
      </c>
      <c r="K1414" t="s">
        <v>1822</v>
      </c>
      <c r="L1414" t="s">
        <v>1822</v>
      </c>
      <c r="M1414" t="s">
        <v>2</v>
      </c>
      <c r="N1414" t="s">
        <v>5</v>
      </c>
      <c r="O1414" t="s">
        <v>1342</v>
      </c>
      <c r="P1414" t="s">
        <v>1822</v>
      </c>
      <c r="Q1414" t="s">
        <v>1822</v>
      </c>
      <c r="R1414" t="s">
        <v>1822</v>
      </c>
      <c r="S1414" t="s">
        <v>2162</v>
      </c>
      <c r="T1414" t="s">
        <v>2283</v>
      </c>
      <c r="U1414" t="s">
        <v>23</v>
      </c>
      <c r="V1414" t="s">
        <v>23</v>
      </c>
      <c r="W1414" t="s">
        <v>4417</v>
      </c>
      <c r="X1414" t="s">
        <v>4494</v>
      </c>
      <c r="Y1414" t="s">
        <v>4502</v>
      </c>
      <c r="Z1414" t="s">
        <v>4518</v>
      </c>
      <c r="AA1414" t="s">
        <v>1822</v>
      </c>
      <c r="AB1414" t="s">
        <v>1822</v>
      </c>
      <c r="AC1414" t="s">
        <v>1822</v>
      </c>
      <c r="AD1414" t="s">
        <v>1822</v>
      </c>
      <c r="AE1414" t="s">
        <v>1822</v>
      </c>
      <c r="AF1414" s="1">
        <v>6</v>
      </c>
      <c r="AG1414" t="s">
        <v>5165</v>
      </c>
      <c r="AH1414" t="s">
        <v>23</v>
      </c>
    </row>
    <row r="1415" spans="1:34" x14ac:dyDescent="0.25">
      <c r="A1415" t="s">
        <v>5158</v>
      </c>
      <c r="B1415" t="s">
        <v>3916</v>
      </c>
      <c r="C1415" t="s">
        <v>4557</v>
      </c>
      <c r="D1415" t="s">
        <v>4892</v>
      </c>
      <c r="E1415" t="s">
        <v>1813</v>
      </c>
      <c r="F1415" t="s">
        <v>2256</v>
      </c>
      <c r="G1415" t="s">
        <v>2392</v>
      </c>
      <c r="H1415" t="s">
        <v>2498</v>
      </c>
      <c r="I1415" t="s">
        <v>1977</v>
      </c>
      <c r="J1415" t="s">
        <v>1822</v>
      </c>
      <c r="K1415" t="s">
        <v>1822</v>
      </c>
      <c r="L1415" t="s">
        <v>1822</v>
      </c>
      <c r="M1415" t="s">
        <v>2</v>
      </c>
      <c r="N1415" t="s">
        <v>5</v>
      </c>
      <c r="O1415" t="s">
        <v>1343</v>
      </c>
      <c r="P1415" t="s">
        <v>1822</v>
      </c>
      <c r="Q1415" t="s">
        <v>1822</v>
      </c>
      <c r="R1415" t="s">
        <v>1822</v>
      </c>
      <c r="S1415" t="s">
        <v>2158</v>
      </c>
      <c r="T1415" t="s">
        <v>2283</v>
      </c>
      <c r="U1415" t="s">
        <v>23</v>
      </c>
      <c r="V1415" t="s">
        <v>23</v>
      </c>
      <c r="W1415" t="s">
        <v>4430</v>
      </c>
      <c r="X1415" t="s">
        <v>1822</v>
      </c>
      <c r="Y1415" t="s">
        <v>1822</v>
      </c>
      <c r="Z1415" t="s">
        <v>1822</v>
      </c>
      <c r="AA1415" t="s">
        <v>1822</v>
      </c>
      <c r="AB1415" t="s">
        <v>1822</v>
      </c>
      <c r="AC1415" t="s">
        <v>1822</v>
      </c>
      <c r="AD1415" t="s">
        <v>1822</v>
      </c>
      <c r="AE1415" t="s">
        <v>1822</v>
      </c>
      <c r="AF1415" s="1">
        <v>2</v>
      </c>
      <c r="AG1415" t="s">
        <v>5165</v>
      </c>
      <c r="AH1415" t="s">
        <v>23</v>
      </c>
    </row>
    <row r="1416" spans="1:34" x14ac:dyDescent="0.25">
      <c r="A1416" t="s">
        <v>5158</v>
      </c>
      <c r="B1416" t="s">
        <v>3917</v>
      </c>
      <c r="C1416" t="s">
        <v>4540</v>
      </c>
      <c r="D1416" t="s">
        <v>4880</v>
      </c>
      <c r="E1416" t="s">
        <v>1805</v>
      </c>
      <c r="F1416" t="s">
        <v>2256</v>
      </c>
      <c r="G1416" t="s">
        <v>2378</v>
      </c>
      <c r="H1416" t="s">
        <v>2493</v>
      </c>
      <c r="I1416" t="s">
        <v>1960</v>
      </c>
      <c r="J1416" t="s">
        <v>1822</v>
      </c>
      <c r="K1416" t="s">
        <v>1822</v>
      </c>
      <c r="L1416" t="s">
        <v>1822</v>
      </c>
      <c r="M1416" t="s">
        <v>2</v>
      </c>
      <c r="N1416" t="s">
        <v>5</v>
      </c>
      <c r="O1416" t="s">
        <v>1344</v>
      </c>
      <c r="P1416" t="s">
        <v>1822</v>
      </c>
      <c r="Q1416" t="s">
        <v>1822</v>
      </c>
      <c r="R1416" t="s">
        <v>1822</v>
      </c>
      <c r="S1416" t="s">
        <v>2143</v>
      </c>
      <c r="T1416" t="s">
        <v>2283</v>
      </c>
      <c r="U1416" t="s">
        <v>23</v>
      </c>
      <c r="V1416" t="s">
        <v>23</v>
      </c>
      <c r="W1416" t="s">
        <v>4420</v>
      </c>
      <c r="X1416" t="s">
        <v>1822</v>
      </c>
      <c r="Y1416" t="s">
        <v>1822</v>
      </c>
      <c r="Z1416" t="s">
        <v>1822</v>
      </c>
      <c r="AA1416" t="s">
        <v>1822</v>
      </c>
      <c r="AB1416" t="s">
        <v>1822</v>
      </c>
      <c r="AC1416" t="s">
        <v>1822</v>
      </c>
      <c r="AD1416" t="s">
        <v>1822</v>
      </c>
      <c r="AE1416" t="s">
        <v>1822</v>
      </c>
      <c r="AF1416" s="1">
        <v>6</v>
      </c>
      <c r="AG1416" t="s">
        <v>5165</v>
      </c>
      <c r="AH1416" t="s">
        <v>23</v>
      </c>
    </row>
    <row r="1417" spans="1:34" x14ac:dyDescent="0.25">
      <c r="A1417" t="s">
        <v>5158</v>
      </c>
      <c r="B1417" t="s">
        <v>3918</v>
      </c>
      <c r="C1417" t="s">
        <v>4559</v>
      </c>
      <c r="D1417" t="s">
        <v>4893</v>
      </c>
      <c r="E1417" t="s">
        <v>1806</v>
      </c>
      <c r="F1417" t="s">
        <v>2256</v>
      </c>
      <c r="G1417" t="s">
        <v>2393</v>
      </c>
      <c r="H1417" t="s">
        <v>2493</v>
      </c>
      <c r="I1417" t="s">
        <v>1979</v>
      </c>
      <c r="J1417" t="s">
        <v>1822</v>
      </c>
      <c r="K1417" t="s">
        <v>1822</v>
      </c>
      <c r="L1417" t="s">
        <v>1822</v>
      </c>
      <c r="M1417" t="s">
        <v>2</v>
      </c>
      <c r="N1417" t="s">
        <v>5</v>
      </c>
      <c r="O1417" t="s">
        <v>1345</v>
      </c>
      <c r="P1417" t="s">
        <v>1822</v>
      </c>
      <c r="Q1417" t="s">
        <v>1822</v>
      </c>
      <c r="R1417" t="s">
        <v>1822</v>
      </c>
      <c r="S1417" t="s">
        <v>2160</v>
      </c>
      <c r="T1417" t="s">
        <v>2283</v>
      </c>
      <c r="U1417" t="s">
        <v>23</v>
      </c>
      <c r="V1417" t="s">
        <v>23</v>
      </c>
      <c r="W1417" t="s">
        <v>4433</v>
      </c>
      <c r="X1417" t="s">
        <v>4494</v>
      </c>
      <c r="Y1417" t="s">
        <v>4499</v>
      </c>
      <c r="Z1417" t="s">
        <v>4519</v>
      </c>
      <c r="AA1417" t="s">
        <v>1822</v>
      </c>
      <c r="AB1417" t="s">
        <v>1822</v>
      </c>
      <c r="AC1417" t="s">
        <v>1822</v>
      </c>
      <c r="AD1417" t="s">
        <v>1822</v>
      </c>
      <c r="AE1417" t="s">
        <v>1822</v>
      </c>
      <c r="AF1417" s="1">
        <v>4</v>
      </c>
      <c r="AG1417" t="s">
        <v>5165</v>
      </c>
      <c r="AH1417" t="s">
        <v>23</v>
      </c>
    </row>
    <row r="1418" spans="1:34" x14ac:dyDescent="0.25">
      <c r="A1418" t="s">
        <v>5158</v>
      </c>
      <c r="B1418" t="s">
        <v>3919</v>
      </c>
      <c r="C1418" t="s">
        <v>4544</v>
      </c>
      <c r="D1418" t="s">
        <v>4884</v>
      </c>
      <c r="E1418" t="s">
        <v>1807</v>
      </c>
      <c r="F1418" t="s">
        <v>2256</v>
      </c>
      <c r="G1418" t="s">
        <v>2382</v>
      </c>
      <c r="H1418" t="s">
        <v>2493</v>
      </c>
      <c r="I1418" t="s">
        <v>1964</v>
      </c>
      <c r="J1418" t="s">
        <v>1822</v>
      </c>
      <c r="K1418" t="s">
        <v>1822</v>
      </c>
      <c r="L1418" t="s">
        <v>1822</v>
      </c>
      <c r="M1418" t="s">
        <v>2</v>
      </c>
      <c r="N1418" t="s">
        <v>5</v>
      </c>
      <c r="O1418" t="s">
        <v>1346</v>
      </c>
      <c r="P1418" t="s">
        <v>1822</v>
      </c>
      <c r="Q1418" t="s">
        <v>1822</v>
      </c>
      <c r="R1418" t="s">
        <v>1822</v>
      </c>
      <c r="S1418" t="s">
        <v>2147</v>
      </c>
      <c r="T1418" t="s">
        <v>2283</v>
      </c>
      <c r="U1418" t="s">
        <v>23</v>
      </c>
      <c r="V1418" t="s">
        <v>23</v>
      </c>
      <c r="W1418" t="s">
        <v>4422</v>
      </c>
      <c r="X1418" t="s">
        <v>1822</v>
      </c>
      <c r="Y1418" t="s">
        <v>1822</v>
      </c>
      <c r="Z1418" t="s">
        <v>1822</v>
      </c>
      <c r="AA1418" t="s">
        <v>1822</v>
      </c>
      <c r="AB1418" t="s">
        <v>1822</v>
      </c>
      <c r="AC1418" t="s">
        <v>1822</v>
      </c>
      <c r="AD1418" t="s">
        <v>1822</v>
      </c>
      <c r="AE1418" t="s">
        <v>1822</v>
      </c>
      <c r="AF1418" s="1">
        <v>2</v>
      </c>
      <c r="AG1418" t="s">
        <v>5165</v>
      </c>
      <c r="AH1418" t="s">
        <v>23</v>
      </c>
    </row>
    <row r="1419" spans="1:34" x14ac:dyDescent="0.25">
      <c r="A1419" t="s">
        <v>5158</v>
      </c>
      <c r="B1419" t="s">
        <v>3920</v>
      </c>
      <c r="C1419" t="s">
        <v>4540</v>
      </c>
      <c r="D1419" t="s">
        <v>4880</v>
      </c>
      <c r="E1419" t="s">
        <v>1805</v>
      </c>
      <c r="F1419" t="s">
        <v>2256</v>
      </c>
      <c r="G1419" t="s">
        <v>2378</v>
      </c>
      <c r="H1419" t="s">
        <v>2493</v>
      </c>
      <c r="I1419" t="s">
        <v>1960</v>
      </c>
      <c r="J1419" t="s">
        <v>1822</v>
      </c>
      <c r="K1419" t="s">
        <v>1822</v>
      </c>
      <c r="L1419" t="s">
        <v>1822</v>
      </c>
      <c r="M1419" t="s">
        <v>2</v>
      </c>
      <c r="N1419" t="s">
        <v>5</v>
      </c>
      <c r="O1419" t="s">
        <v>1347</v>
      </c>
      <c r="P1419" t="s">
        <v>1822</v>
      </c>
      <c r="Q1419" t="s">
        <v>1822</v>
      </c>
      <c r="R1419" t="s">
        <v>1822</v>
      </c>
      <c r="S1419" t="s">
        <v>2143</v>
      </c>
      <c r="T1419" t="s">
        <v>2283</v>
      </c>
      <c r="U1419" t="s">
        <v>23</v>
      </c>
      <c r="V1419" t="s">
        <v>23</v>
      </c>
      <c r="W1419" t="s">
        <v>4430</v>
      </c>
      <c r="X1419" t="s">
        <v>1822</v>
      </c>
      <c r="Y1419" t="s">
        <v>1822</v>
      </c>
      <c r="Z1419" t="s">
        <v>1822</v>
      </c>
      <c r="AA1419" t="s">
        <v>1822</v>
      </c>
      <c r="AB1419" t="s">
        <v>1822</v>
      </c>
      <c r="AC1419" t="s">
        <v>1822</v>
      </c>
      <c r="AD1419" t="s">
        <v>1822</v>
      </c>
      <c r="AE1419" t="s">
        <v>1822</v>
      </c>
      <c r="AF1419" s="1">
        <v>6</v>
      </c>
      <c r="AG1419" t="s">
        <v>5165</v>
      </c>
      <c r="AH1419" t="s">
        <v>23</v>
      </c>
    </row>
    <row r="1420" spans="1:34" x14ac:dyDescent="0.25">
      <c r="A1420" t="s">
        <v>5158</v>
      </c>
      <c r="B1420" t="s">
        <v>3921</v>
      </c>
      <c r="C1420" t="s">
        <v>4559</v>
      </c>
      <c r="D1420" t="s">
        <v>4893</v>
      </c>
      <c r="E1420" t="s">
        <v>1806</v>
      </c>
      <c r="F1420" t="s">
        <v>2256</v>
      </c>
      <c r="G1420" t="s">
        <v>2393</v>
      </c>
      <c r="H1420" t="s">
        <v>2493</v>
      </c>
      <c r="I1420" t="s">
        <v>1979</v>
      </c>
      <c r="J1420" t="s">
        <v>1822</v>
      </c>
      <c r="K1420" t="s">
        <v>1822</v>
      </c>
      <c r="L1420" t="s">
        <v>1822</v>
      </c>
      <c r="M1420" t="s">
        <v>2</v>
      </c>
      <c r="N1420" t="s">
        <v>5</v>
      </c>
      <c r="O1420" t="s">
        <v>1348</v>
      </c>
      <c r="P1420" t="s">
        <v>1822</v>
      </c>
      <c r="Q1420" t="s">
        <v>1822</v>
      </c>
      <c r="R1420" t="s">
        <v>1822</v>
      </c>
      <c r="S1420" t="s">
        <v>2160</v>
      </c>
      <c r="T1420" t="s">
        <v>2283</v>
      </c>
      <c r="U1420" t="s">
        <v>23</v>
      </c>
      <c r="V1420" t="s">
        <v>23</v>
      </c>
      <c r="W1420" t="s">
        <v>4463</v>
      </c>
      <c r="X1420" t="s">
        <v>1822</v>
      </c>
      <c r="Y1420" t="s">
        <v>1822</v>
      </c>
      <c r="Z1420" t="s">
        <v>1822</v>
      </c>
      <c r="AA1420" t="s">
        <v>1822</v>
      </c>
      <c r="AB1420" t="s">
        <v>1822</v>
      </c>
      <c r="AC1420" t="s">
        <v>1822</v>
      </c>
      <c r="AD1420" t="s">
        <v>1822</v>
      </c>
      <c r="AE1420" t="s">
        <v>1822</v>
      </c>
      <c r="AF1420" s="1">
        <v>4</v>
      </c>
      <c r="AG1420" t="s">
        <v>5165</v>
      </c>
      <c r="AH1420" t="s">
        <v>23</v>
      </c>
    </row>
    <row r="1421" spans="1:34" x14ac:dyDescent="0.25">
      <c r="A1421" t="s">
        <v>5158</v>
      </c>
      <c r="B1421" t="s">
        <v>3922</v>
      </c>
      <c r="C1421" t="s">
        <v>4585</v>
      </c>
      <c r="D1421" t="s">
        <v>4904</v>
      </c>
      <c r="E1421" t="s">
        <v>1804</v>
      </c>
      <c r="F1421" t="s">
        <v>2256</v>
      </c>
      <c r="G1421" t="s">
        <v>2411</v>
      </c>
      <c r="H1421" t="s">
        <v>2494</v>
      </c>
      <c r="I1421" t="s">
        <v>2000</v>
      </c>
      <c r="J1421" t="s">
        <v>1822</v>
      </c>
      <c r="K1421" t="s">
        <v>1822</v>
      </c>
      <c r="L1421" t="s">
        <v>1822</v>
      </c>
      <c r="M1421" t="s">
        <v>2</v>
      </c>
      <c r="N1421" t="s">
        <v>5</v>
      </c>
      <c r="O1421" t="s">
        <v>1349</v>
      </c>
      <c r="P1421" t="s">
        <v>1822</v>
      </c>
      <c r="Q1421" t="s">
        <v>1822</v>
      </c>
      <c r="R1421" t="s">
        <v>1822</v>
      </c>
      <c r="S1421" t="s">
        <v>2178</v>
      </c>
      <c r="T1421" t="s">
        <v>2283</v>
      </c>
      <c r="U1421" t="s">
        <v>23</v>
      </c>
      <c r="V1421" t="s">
        <v>23</v>
      </c>
      <c r="W1421" t="s">
        <v>4430</v>
      </c>
      <c r="X1421" t="s">
        <v>1822</v>
      </c>
      <c r="Y1421" t="s">
        <v>1822</v>
      </c>
      <c r="Z1421" t="s">
        <v>1822</v>
      </c>
      <c r="AA1421" t="s">
        <v>1822</v>
      </c>
      <c r="AB1421" t="s">
        <v>1822</v>
      </c>
      <c r="AC1421" t="s">
        <v>1822</v>
      </c>
      <c r="AD1421" t="s">
        <v>1822</v>
      </c>
      <c r="AE1421" t="s">
        <v>1822</v>
      </c>
      <c r="AF1421" s="1">
        <v>2</v>
      </c>
      <c r="AG1421" t="s">
        <v>5165</v>
      </c>
      <c r="AH1421" t="s">
        <v>23</v>
      </c>
    </row>
    <row r="1422" spans="1:34" x14ac:dyDescent="0.25">
      <c r="A1422" t="s">
        <v>5158</v>
      </c>
      <c r="B1422" t="s">
        <v>3923</v>
      </c>
      <c r="C1422" t="s">
        <v>4555</v>
      </c>
      <c r="D1422" t="s">
        <v>4890</v>
      </c>
      <c r="E1422" t="s">
        <v>1811</v>
      </c>
      <c r="F1422" t="s">
        <v>2256</v>
      </c>
      <c r="G1422" t="s">
        <v>2390</v>
      </c>
      <c r="H1422" t="s">
        <v>2496</v>
      </c>
      <c r="I1422" t="s">
        <v>1975</v>
      </c>
      <c r="J1422" t="s">
        <v>1822</v>
      </c>
      <c r="K1422" t="s">
        <v>1822</v>
      </c>
      <c r="L1422" t="s">
        <v>1822</v>
      </c>
      <c r="M1422" t="s">
        <v>2</v>
      </c>
      <c r="N1422" t="s">
        <v>5</v>
      </c>
      <c r="O1422" t="s">
        <v>1350</v>
      </c>
      <c r="P1422" t="s">
        <v>1822</v>
      </c>
      <c r="Q1422" t="s">
        <v>1822</v>
      </c>
      <c r="R1422" t="s">
        <v>1822</v>
      </c>
      <c r="S1422" t="s">
        <v>2156</v>
      </c>
      <c r="T1422" t="s">
        <v>2283</v>
      </c>
      <c r="U1422" t="s">
        <v>23</v>
      </c>
      <c r="V1422" t="s">
        <v>23</v>
      </c>
      <c r="W1422" t="s">
        <v>4428</v>
      </c>
      <c r="X1422" t="s">
        <v>1822</v>
      </c>
      <c r="Y1422" t="s">
        <v>1822</v>
      </c>
      <c r="Z1422" t="s">
        <v>1822</v>
      </c>
      <c r="AA1422" t="s">
        <v>1822</v>
      </c>
      <c r="AB1422" t="s">
        <v>1822</v>
      </c>
      <c r="AC1422" t="s">
        <v>1822</v>
      </c>
      <c r="AD1422" t="s">
        <v>1822</v>
      </c>
      <c r="AE1422" t="s">
        <v>1822</v>
      </c>
      <c r="AF1422" s="1">
        <v>4</v>
      </c>
      <c r="AG1422" t="s">
        <v>5165</v>
      </c>
      <c r="AH1422" t="s">
        <v>23</v>
      </c>
    </row>
    <row r="1423" spans="1:34" x14ac:dyDescent="0.25">
      <c r="A1423" t="s">
        <v>5158</v>
      </c>
      <c r="B1423" t="s">
        <v>3924</v>
      </c>
      <c r="C1423" t="s">
        <v>4543</v>
      </c>
      <c r="D1423" t="s">
        <v>4883</v>
      </c>
      <c r="E1423" t="s">
        <v>1805</v>
      </c>
      <c r="F1423" t="s">
        <v>2256</v>
      </c>
      <c r="G1423" t="s">
        <v>2381</v>
      </c>
      <c r="H1423" t="s">
        <v>2496</v>
      </c>
      <c r="I1423" t="s">
        <v>1963</v>
      </c>
      <c r="J1423" t="s">
        <v>1822</v>
      </c>
      <c r="K1423" t="s">
        <v>1822</v>
      </c>
      <c r="L1423" t="s">
        <v>1822</v>
      </c>
      <c r="M1423" t="s">
        <v>2</v>
      </c>
      <c r="N1423" t="s">
        <v>5</v>
      </c>
      <c r="O1423" t="s">
        <v>1351</v>
      </c>
      <c r="P1423" t="s">
        <v>1822</v>
      </c>
      <c r="Q1423" t="s">
        <v>1822</v>
      </c>
      <c r="R1423" t="s">
        <v>1822</v>
      </c>
      <c r="S1423" t="s">
        <v>2146</v>
      </c>
      <c r="T1423" t="s">
        <v>2283</v>
      </c>
      <c r="U1423" t="s">
        <v>23</v>
      </c>
      <c r="V1423" t="s">
        <v>23</v>
      </c>
      <c r="W1423" t="s">
        <v>4417</v>
      </c>
      <c r="X1423" t="s">
        <v>4494</v>
      </c>
      <c r="Y1423" t="s">
        <v>4498</v>
      </c>
      <c r="Z1423" t="s">
        <v>4518</v>
      </c>
      <c r="AA1423" t="s">
        <v>1822</v>
      </c>
      <c r="AB1423" t="s">
        <v>1822</v>
      </c>
      <c r="AC1423" t="s">
        <v>1822</v>
      </c>
      <c r="AD1423" t="s">
        <v>1822</v>
      </c>
      <c r="AE1423" t="s">
        <v>1822</v>
      </c>
      <c r="AF1423" s="1">
        <v>2</v>
      </c>
      <c r="AG1423" t="s">
        <v>5165</v>
      </c>
      <c r="AH1423" t="s">
        <v>23</v>
      </c>
    </row>
    <row r="1424" spans="1:34" x14ac:dyDescent="0.25">
      <c r="A1424" t="s">
        <v>5158</v>
      </c>
      <c r="B1424" t="s">
        <v>3925</v>
      </c>
      <c r="C1424" t="s">
        <v>4543</v>
      </c>
      <c r="D1424" t="s">
        <v>4883</v>
      </c>
      <c r="E1424" t="s">
        <v>1805</v>
      </c>
      <c r="F1424" t="s">
        <v>2256</v>
      </c>
      <c r="G1424" t="s">
        <v>2381</v>
      </c>
      <c r="H1424" t="s">
        <v>2496</v>
      </c>
      <c r="I1424" t="s">
        <v>1963</v>
      </c>
      <c r="J1424" t="s">
        <v>1822</v>
      </c>
      <c r="K1424" t="s">
        <v>1822</v>
      </c>
      <c r="L1424" t="s">
        <v>1822</v>
      </c>
      <c r="M1424" t="s">
        <v>2</v>
      </c>
      <c r="N1424" t="s">
        <v>5</v>
      </c>
      <c r="O1424" t="s">
        <v>1352</v>
      </c>
      <c r="P1424" t="s">
        <v>1822</v>
      </c>
      <c r="Q1424" t="s">
        <v>1822</v>
      </c>
      <c r="R1424" t="s">
        <v>1822</v>
      </c>
      <c r="S1424" t="s">
        <v>2146</v>
      </c>
      <c r="T1424" t="s">
        <v>2283</v>
      </c>
      <c r="U1424" t="s">
        <v>23</v>
      </c>
      <c r="V1424" t="s">
        <v>23</v>
      </c>
      <c r="W1424" t="s">
        <v>4416</v>
      </c>
      <c r="X1424" t="s">
        <v>1822</v>
      </c>
      <c r="Y1424" t="s">
        <v>1822</v>
      </c>
      <c r="Z1424" t="s">
        <v>1822</v>
      </c>
      <c r="AA1424" t="s">
        <v>1822</v>
      </c>
      <c r="AB1424" t="s">
        <v>1822</v>
      </c>
      <c r="AC1424" t="s">
        <v>1822</v>
      </c>
      <c r="AD1424" t="s">
        <v>1822</v>
      </c>
      <c r="AE1424" t="s">
        <v>1822</v>
      </c>
      <c r="AF1424" s="1">
        <v>2</v>
      </c>
      <c r="AG1424" t="s">
        <v>5165</v>
      </c>
      <c r="AH1424" t="s">
        <v>23</v>
      </c>
    </row>
    <row r="1425" spans="1:34" x14ac:dyDescent="0.25">
      <c r="A1425" t="s">
        <v>5158</v>
      </c>
      <c r="B1425" t="s">
        <v>3926</v>
      </c>
      <c r="C1425" t="s">
        <v>4564</v>
      </c>
      <c r="D1425" t="s">
        <v>4895</v>
      </c>
      <c r="E1425" t="s">
        <v>1814</v>
      </c>
      <c r="F1425" t="s">
        <v>2256</v>
      </c>
      <c r="G1425" t="s">
        <v>2396</v>
      </c>
      <c r="H1425" t="s">
        <v>2493</v>
      </c>
      <c r="I1425" t="s">
        <v>1983</v>
      </c>
      <c r="J1425" t="s">
        <v>1822</v>
      </c>
      <c r="K1425" t="s">
        <v>1822</v>
      </c>
      <c r="L1425" t="s">
        <v>1822</v>
      </c>
      <c r="M1425" t="s">
        <v>2</v>
      </c>
      <c r="N1425" t="s">
        <v>5</v>
      </c>
      <c r="O1425" t="s">
        <v>1353</v>
      </c>
      <c r="P1425" t="s">
        <v>1822</v>
      </c>
      <c r="Q1425" t="s">
        <v>1822</v>
      </c>
      <c r="R1425" t="s">
        <v>1822</v>
      </c>
      <c r="S1425" t="s">
        <v>2163</v>
      </c>
      <c r="T1425" t="s">
        <v>2283</v>
      </c>
      <c r="U1425" t="s">
        <v>23</v>
      </c>
      <c r="V1425" t="s">
        <v>23</v>
      </c>
      <c r="W1425" t="s">
        <v>4433</v>
      </c>
      <c r="X1425" t="s">
        <v>1822</v>
      </c>
      <c r="Y1425" t="s">
        <v>1822</v>
      </c>
      <c r="Z1425" t="s">
        <v>1822</v>
      </c>
      <c r="AA1425" t="s">
        <v>1822</v>
      </c>
      <c r="AB1425" t="s">
        <v>1822</v>
      </c>
      <c r="AC1425" t="s">
        <v>1822</v>
      </c>
      <c r="AD1425" t="s">
        <v>1822</v>
      </c>
      <c r="AE1425" t="s">
        <v>1822</v>
      </c>
      <c r="AF1425" s="1">
        <v>2</v>
      </c>
      <c r="AG1425" t="s">
        <v>5165</v>
      </c>
      <c r="AH1425" t="s">
        <v>23</v>
      </c>
    </row>
    <row r="1426" spans="1:34" x14ac:dyDescent="0.25">
      <c r="A1426" t="s">
        <v>5158</v>
      </c>
      <c r="B1426" t="s">
        <v>3927</v>
      </c>
      <c r="C1426" t="s">
        <v>4540</v>
      </c>
      <c r="D1426" t="s">
        <v>4880</v>
      </c>
      <c r="E1426" t="s">
        <v>1805</v>
      </c>
      <c r="F1426" t="s">
        <v>2256</v>
      </c>
      <c r="G1426" t="s">
        <v>2378</v>
      </c>
      <c r="H1426" t="s">
        <v>2493</v>
      </c>
      <c r="I1426" t="s">
        <v>1960</v>
      </c>
      <c r="J1426" t="s">
        <v>1822</v>
      </c>
      <c r="K1426" t="s">
        <v>1822</v>
      </c>
      <c r="L1426" t="s">
        <v>1822</v>
      </c>
      <c r="M1426" t="s">
        <v>2</v>
      </c>
      <c r="N1426" t="s">
        <v>5</v>
      </c>
      <c r="O1426" t="s">
        <v>1354</v>
      </c>
      <c r="P1426" t="s">
        <v>1822</v>
      </c>
      <c r="Q1426" t="s">
        <v>1822</v>
      </c>
      <c r="R1426" t="s">
        <v>1822</v>
      </c>
      <c r="S1426" t="s">
        <v>2143</v>
      </c>
      <c r="T1426" t="s">
        <v>2283</v>
      </c>
      <c r="U1426" t="s">
        <v>23</v>
      </c>
      <c r="V1426" t="s">
        <v>23</v>
      </c>
      <c r="W1426" t="s">
        <v>4459</v>
      </c>
      <c r="X1426" t="s">
        <v>1822</v>
      </c>
      <c r="Y1426" t="s">
        <v>1822</v>
      </c>
      <c r="Z1426" t="s">
        <v>1822</v>
      </c>
      <c r="AA1426" t="s">
        <v>1822</v>
      </c>
      <c r="AB1426" t="s">
        <v>1822</v>
      </c>
      <c r="AC1426" t="s">
        <v>1822</v>
      </c>
      <c r="AD1426" t="s">
        <v>1822</v>
      </c>
      <c r="AE1426" t="s">
        <v>1822</v>
      </c>
      <c r="AF1426" s="1">
        <v>6</v>
      </c>
      <c r="AG1426" t="s">
        <v>5165</v>
      </c>
      <c r="AH1426" t="s">
        <v>23</v>
      </c>
    </row>
    <row r="1427" spans="1:34" x14ac:dyDescent="0.25">
      <c r="A1427" t="s">
        <v>5158</v>
      </c>
      <c r="B1427" t="s">
        <v>3928</v>
      </c>
      <c r="C1427" t="s">
        <v>4557</v>
      </c>
      <c r="D1427" t="s">
        <v>4892</v>
      </c>
      <c r="E1427" t="s">
        <v>1813</v>
      </c>
      <c r="F1427" t="s">
        <v>2256</v>
      </c>
      <c r="G1427" t="s">
        <v>2392</v>
      </c>
      <c r="H1427" t="s">
        <v>2498</v>
      </c>
      <c r="I1427" t="s">
        <v>1977</v>
      </c>
      <c r="J1427" t="s">
        <v>1822</v>
      </c>
      <c r="K1427" t="s">
        <v>1822</v>
      </c>
      <c r="L1427" t="s">
        <v>1822</v>
      </c>
      <c r="M1427" t="s">
        <v>2</v>
      </c>
      <c r="N1427" t="s">
        <v>5</v>
      </c>
      <c r="O1427" t="s">
        <v>1355</v>
      </c>
      <c r="P1427" t="s">
        <v>1822</v>
      </c>
      <c r="Q1427" t="s">
        <v>1822</v>
      </c>
      <c r="R1427" t="s">
        <v>1822</v>
      </c>
      <c r="S1427" t="s">
        <v>2158</v>
      </c>
      <c r="T1427" t="s">
        <v>2283</v>
      </c>
      <c r="U1427" t="s">
        <v>23</v>
      </c>
      <c r="V1427" t="s">
        <v>23</v>
      </c>
      <c r="W1427" t="s">
        <v>4430</v>
      </c>
      <c r="X1427" t="s">
        <v>1822</v>
      </c>
      <c r="Y1427" t="s">
        <v>1822</v>
      </c>
      <c r="Z1427" t="s">
        <v>1822</v>
      </c>
      <c r="AA1427" t="s">
        <v>1822</v>
      </c>
      <c r="AB1427" t="s">
        <v>1822</v>
      </c>
      <c r="AC1427" t="s">
        <v>1822</v>
      </c>
      <c r="AD1427" t="s">
        <v>1822</v>
      </c>
      <c r="AE1427" t="s">
        <v>1822</v>
      </c>
      <c r="AF1427" s="1">
        <v>2</v>
      </c>
      <c r="AG1427" t="s">
        <v>5165</v>
      </c>
      <c r="AH1427" t="s">
        <v>23</v>
      </c>
    </row>
    <row r="1428" spans="1:34" x14ac:dyDescent="0.25">
      <c r="A1428" t="s">
        <v>5158</v>
      </c>
      <c r="B1428" t="s">
        <v>3929</v>
      </c>
      <c r="C1428" t="s">
        <v>4555</v>
      </c>
      <c r="D1428" t="s">
        <v>4890</v>
      </c>
      <c r="E1428" t="s">
        <v>1811</v>
      </c>
      <c r="F1428" t="s">
        <v>2256</v>
      </c>
      <c r="G1428" t="s">
        <v>2390</v>
      </c>
      <c r="H1428" t="s">
        <v>2496</v>
      </c>
      <c r="I1428" t="s">
        <v>1975</v>
      </c>
      <c r="J1428" t="s">
        <v>1822</v>
      </c>
      <c r="K1428" t="s">
        <v>1822</v>
      </c>
      <c r="L1428" t="s">
        <v>1822</v>
      </c>
      <c r="M1428" t="s">
        <v>2</v>
      </c>
      <c r="N1428" t="s">
        <v>5</v>
      </c>
      <c r="O1428" t="s">
        <v>1356</v>
      </c>
      <c r="P1428" t="s">
        <v>1822</v>
      </c>
      <c r="Q1428" t="s">
        <v>1822</v>
      </c>
      <c r="R1428" t="s">
        <v>1822</v>
      </c>
      <c r="S1428" t="s">
        <v>2156</v>
      </c>
      <c r="T1428" t="s">
        <v>2283</v>
      </c>
      <c r="U1428" t="s">
        <v>23</v>
      </c>
      <c r="V1428" t="s">
        <v>23</v>
      </c>
      <c r="W1428" t="s">
        <v>4439</v>
      </c>
      <c r="X1428" t="s">
        <v>1822</v>
      </c>
      <c r="Y1428" t="s">
        <v>1822</v>
      </c>
      <c r="Z1428" t="s">
        <v>1822</v>
      </c>
      <c r="AA1428" t="s">
        <v>1822</v>
      </c>
      <c r="AB1428" t="s">
        <v>1822</v>
      </c>
      <c r="AC1428" t="s">
        <v>1822</v>
      </c>
      <c r="AD1428" t="s">
        <v>1822</v>
      </c>
      <c r="AE1428" t="s">
        <v>1822</v>
      </c>
      <c r="AF1428" s="1">
        <v>4</v>
      </c>
      <c r="AG1428" t="s">
        <v>5165</v>
      </c>
      <c r="AH1428" t="s">
        <v>23</v>
      </c>
    </row>
    <row r="1429" spans="1:34" x14ac:dyDescent="0.25">
      <c r="A1429" t="s">
        <v>5158</v>
      </c>
      <c r="B1429" t="s">
        <v>3930</v>
      </c>
      <c r="C1429" t="s">
        <v>4805</v>
      </c>
      <c r="D1429" t="s">
        <v>4885</v>
      </c>
      <c r="E1429" t="s">
        <v>1804</v>
      </c>
      <c r="F1429" t="s">
        <v>2256</v>
      </c>
      <c r="G1429" t="s">
        <v>2383</v>
      </c>
      <c r="H1429" t="s">
        <v>2496</v>
      </c>
      <c r="I1429" t="s">
        <v>1965</v>
      </c>
      <c r="J1429" t="s">
        <v>1822</v>
      </c>
      <c r="K1429" t="s">
        <v>1822</v>
      </c>
      <c r="L1429" t="s">
        <v>1822</v>
      </c>
      <c r="M1429" t="s">
        <v>2</v>
      </c>
      <c r="N1429" t="s">
        <v>5</v>
      </c>
      <c r="O1429" t="s">
        <v>1357</v>
      </c>
      <c r="P1429" t="s">
        <v>1822</v>
      </c>
      <c r="Q1429" t="s">
        <v>1822</v>
      </c>
      <c r="R1429" t="s">
        <v>1822</v>
      </c>
      <c r="S1429" t="s">
        <v>2148</v>
      </c>
      <c r="T1429" t="s">
        <v>2283</v>
      </c>
      <c r="U1429" t="s">
        <v>23</v>
      </c>
      <c r="V1429" t="s">
        <v>23</v>
      </c>
      <c r="W1429" t="s">
        <v>4418</v>
      </c>
      <c r="X1429" t="s">
        <v>1822</v>
      </c>
      <c r="Y1429" t="s">
        <v>1822</v>
      </c>
      <c r="Z1429" t="s">
        <v>1822</v>
      </c>
      <c r="AA1429" t="s">
        <v>1822</v>
      </c>
      <c r="AB1429" t="s">
        <v>1822</v>
      </c>
      <c r="AC1429" t="s">
        <v>1822</v>
      </c>
      <c r="AD1429" t="s">
        <v>1822</v>
      </c>
      <c r="AE1429" t="s">
        <v>1822</v>
      </c>
      <c r="AF1429" s="1">
        <v>2</v>
      </c>
      <c r="AG1429" t="s">
        <v>5165</v>
      </c>
      <c r="AH1429" t="s">
        <v>23</v>
      </c>
    </row>
    <row r="1430" spans="1:34" x14ac:dyDescent="0.25">
      <c r="A1430" t="s">
        <v>5158</v>
      </c>
      <c r="B1430" t="s">
        <v>3931</v>
      </c>
      <c r="C1430" t="s">
        <v>4542</v>
      </c>
      <c r="D1430" t="s">
        <v>4882</v>
      </c>
      <c r="E1430" t="s">
        <v>1807</v>
      </c>
      <c r="F1430" t="s">
        <v>2256</v>
      </c>
      <c r="G1430" t="s">
        <v>2380</v>
      </c>
      <c r="H1430" t="s">
        <v>2493</v>
      </c>
      <c r="I1430" t="s">
        <v>1962</v>
      </c>
      <c r="J1430" t="s">
        <v>1822</v>
      </c>
      <c r="K1430" t="s">
        <v>1822</v>
      </c>
      <c r="L1430" t="s">
        <v>1822</v>
      </c>
      <c r="M1430" t="s">
        <v>2</v>
      </c>
      <c r="N1430" t="s">
        <v>5</v>
      </c>
      <c r="O1430" t="s">
        <v>1358</v>
      </c>
      <c r="P1430" t="s">
        <v>1822</v>
      </c>
      <c r="Q1430" t="s">
        <v>1822</v>
      </c>
      <c r="R1430" t="s">
        <v>1822</v>
      </c>
      <c r="S1430" t="s">
        <v>2145</v>
      </c>
      <c r="T1430" t="s">
        <v>2283</v>
      </c>
      <c r="U1430" t="s">
        <v>23</v>
      </c>
      <c r="V1430" t="s">
        <v>23</v>
      </c>
      <c r="W1430" t="s">
        <v>4420</v>
      </c>
      <c r="X1430" t="s">
        <v>1822</v>
      </c>
      <c r="Y1430" t="s">
        <v>1822</v>
      </c>
      <c r="Z1430" t="s">
        <v>1822</v>
      </c>
      <c r="AA1430" t="s">
        <v>1822</v>
      </c>
      <c r="AB1430" t="s">
        <v>1822</v>
      </c>
      <c r="AC1430" t="s">
        <v>1822</v>
      </c>
      <c r="AD1430" t="s">
        <v>1822</v>
      </c>
      <c r="AE1430" t="s">
        <v>1822</v>
      </c>
      <c r="AF1430" s="1">
        <v>3</v>
      </c>
      <c r="AG1430" t="s">
        <v>5165</v>
      </c>
      <c r="AH1430" t="s">
        <v>23</v>
      </c>
    </row>
    <row r="1431" spans="1:34" x14ac:dyDescent="0.25">
      <c r="A1431" t="s">
        <v>5158</v>
      </c>
      <c r="B1431" t="s">
        <v>3932</v>
      </c>
      <c r="C1431" t="s">
        <v>4543</v>
      </c>
      <c r="D1431" t="s">
        <v>4883</v>
      </c>
      <c r="E1431" t="s">
        <v>1805</v>
      </c>
      <c r="F1431" t="s">
        <v>2256</v>
      </c>
      <c r="G1431" t="s">
        <v>2381</v>
      </c>
      <c r="H1431" t="s">
        <v>2496</v>
      </c>
      <c r="I1431" t="s">
        <v>1963</v>
      </c>
      <c r="J1431" t="s">
        <v>1822</v>
      </c>
      <c r="K1431" t="s">
        <v>1822</v>
      </c>
      <c r="L1431" t="s">
        <v>1822</v>
      </c>
      <c r="M1431" t="s">
        <v>2</v>
      </c>
      <c r="N1431" t="s">
        <v>5</v>
      </c>
      <c r="O1431" t="s">
        <v>1359</v>
      </c>
      <c r="P1431" t="s">
        <v>1822</v>
      </c>
      <c r="Q1431" t="s">
        <v>1822</v>
      </c>
      <c r="R1431" t="s">
        <v>1822</v>
      </c>
      <c r="S1431" t="s">
        <v>2146</v>
      </c>
      <c r="T1431" t="s">
        <v>2283</v>
      </c>
      <c r="U1431" t="s">
        <v>23</v>
      </c>
      <c r="V1431" t="s">
        <v>23</v>
      </c>
      <c r="W1431" t="s">
        <v>4435</v>
      </c>
      <c r="X1431" t="s">
        <v>1822</v>
      </c>
      <c r="Y1431" t="s">
        <v>1822</v>
      </c>
      <c r="Z1431" t="s">
        <v>1822</v>
      </c>
      <c r="AA1431" t="s">
        <v>1822</v>
      </c>
      <c r="AB1431" t="s">
        <v>1822</v>
      </c>
      <c r="AC1431" t="s">
        <v>1822</v>
      </c>
      <c r="AD1431" t="s">
        <v>1822</v>
      </c>
      <c r="AE1431" t="s">
        <v>1822</v>
      </c>
      <c r="AF1431" s="1">
        <v>2</v>
      </c>
      <c r="AG1431" t="s">
        <v>5165</v>
      </c>
      <c r="AH1431" t="s">
        <v>23</v>
      </c>
    </row>
    <row r="1432" spans="1:34" x14ac:dyDescent="0.25">
      <c r="A1432" t="s">
        <v>5158</v>
      </c>
      <c r="B1432" t="s">
        <v>3933</v>
      </c>
      <c r="C1432" t="s">
        <v>4548</v>
      </c>
      <c r="D1432" t="s">
        <v>4887</v>
      </c>
      <c r="E1432" t="s">
        <v>1808</v>
      </c>
      <c r="F1432" t="s">
        <v>2256</v>
      </c>
      <c r="G1432" t="s">
        <v>2385</v>
      </c>
      <c r="H1432" t="s">
        <v>2497</v>
      </c>
      <c r="I1432" t="s">
        <v>1968</v>
      </c>
      <c r="J1432" t="s">
        <v>1822</v>
      </c>
      <c r="K1432" t="s">
        <v>1822</v>
      </c>
      <c r="L1432" t="s">
        <v>1822</v>
      </c>
      <c r="M1432" t="s">
        <v>2</v>
      </c>
      <c r="N1432" t="s">
        <v>5</v>
      </c>
      <c r="O1432" t="s">
        <v>1360</v>
      </c>
      <c r="P1432" t="s">
        <v>1822</v>
      </c>
      <c r="Q1432" t="s">
        <v>1822</v>
      </c>
      <c r="R1432" t="s">
        <v>1822</v>
      </c>
      <c r="S1432" t="s">
        <v>2151</v>
      </c>
      <c r="T1432" t="s">
        <v>2283</v>
      </c>
      <c r="U1432" t="s">
        <v>23</v>
      </c>
      <c r="V1432" t="s">
        <v>23</v>
      </c>
      <c r="W1432" t="s">
        <v>4455</v>
      </c>
      <c r="X1432" t="s">
        <v>1822</v>
      </c>
      <c r="Y1432" t="s">
        <v>1822</v>
      </c>
      <c r="Z1432" t="s">
        <v>1822</v>
      </c>
      <c r="AA1432" t="s">
        <v>1822</v>
      </c>
      <c r="AB1432" t="s">
        <v>1822</v>
      </c>
      <c r="AC1432" t="s">
        <v>1822</v>
      </c>
      <c r="AD1432" t="s">
        <v>1822</v>
      </c>
      <c r="AE1432" t="s">
        <v>1822</v>
      </c>
      <c r="AF1432" s="1">
        <v>3</v>
      </c>
      <c r="AG1432" t="s">
        <v>5165</v>
      </c>
      <c r="AH1432" t="s">
        <v>23</v>
      </c>
    </row>
    <row r="1433" spans="1:34" x14ac:dyDescent="0.25">
      <c r="A1433" t="s">
        <v>5158</v>
      </c>
      <c r="B1433" t="s">
        <v>3934</v>
      </c>
      <c r="C1433" t="s">
        <v>4555</v>
      </c>
      <c r="D1433" t="s">
        <v>4890</v>
      </c>
      <c r="E1433" t="s">
        <v>1811</v>
      </c>
      <c r="F1433" t="s">
        <v>2256</v>
      </c>
      <c r="G1433" t="s">
        <v>2390</v>
      </c>
      <c r="H1433" t="s">
        <v>2496</v>
      </c>
      <c r="I1433" t="s">
        <v>1975</v>
      </c>
      <c r="J1433" t="s">
        <v>1822</v>
      </c>
      <c r="K1433" t="s">
        <v>1822</v>
      </c>
      <c r="L1433" t="s">
        <v>1822</v>
      </c>
      <c r="M1433" t="s">
        <v>2</v>
      </c>
      <c r="N1433" t="s">
        <v>5</v>
      </c>
      <c r="O1433" t="s">
        <v>1361</v>
      </c>
      <c r="P1433" t="s">
        <v>1822</v>
      </c>
      <c r="Q1433" t="s">
        <v>1822</v>
      </c>
      <c r="R1433" t="s">
        <v>1822</v>
      </c>
      <c r="S1433" t="s">
        <v>2156</v>
      </c>
      <c r="T1433" t="s">
        <v>2283</v>
      </c>
      <c r="U1433" t="s">
        <v>23</v>
      </c>
      <c r="V1433" t="s">
        <v>23</v>
      </c>
      <c r="W1433" t="s">
        <v>4429</v>
      </c>
      <c r="X1433" t="s">
        <v>1822</v>
      </c>
      <c r="Y1433" t="s">
        <v>1822</v>
      </c>
      <c r="Z1433" t="s">
        <v>1822</v>
      </c>
      <c r="AA1433" t="s">
        <v>1822</v>
      </c>
      <c r="AB1433" t="s">
        <v>1822</v>
      </c>
      <c r="AC1433" t="s">
        <v>1822</v>
      </c>
      <c r="AD1433" t="s">
        <v>1822</v>
      </c>
      <c r="AE1433" t="s">
        <v>1822</v>
      </c>
      <c r="AF1433" s="1">
        <v>4</v>
      </c>
      <c r="AG1433" t="s">
        <v>5165</v>
      </c>
      <c r="AH1433" t="s">
        <v>23</v>
      </c>
    </row>
    <row r="1434" spans="1:34" x14ac:dyDescent="0.25">
      <c r="A1434" t="s">
        <v>5156</v>
      </c>
      <c r="B1434" t="s">
        <v>3935</v>
      </c>
      <c r="C1434" t="s">
        <v>4607</v>
      </c>
      <c r="D1434" t="s">
        <v>23</v>
      </c>
      <c r="E1434" t="s">
        <v>1811</v>
      </c>
      <c r="F1434" t="s">
        <v>2273</v>
      </c>
      <c r="G1434" t="s">
        <v>2424</v>
      </c>
      <c r="H1434" t="s">
        <v>2493</v>
      </c>
      <c r="I1434" t="s">
        <v>2015</v>
      </c>
      <c r="J1434" t="s">
        <v>4932</v>
      </c>
      <c r="K1434" t="s">
        <v>5056</v>
      </c>
      <c r="L1434" t="s">
        <v>5152</v>
      </c>
      <c r="M1434" t="s">
        <v>2</v>
      </c>
      <c r="N1434" t="s">
        <v>5</v>
      </c>
      <c r="O1434" t="s">
        <v>23</v>
      </c>
      <c r="P1434" t="s">
        <v>1821</v>
      </c>
      <c r="Q1434" t="s">
        <v>1846</v>
      </c>
      <c r="R1434" t="s">
        <v>1952</v>
      </c>
      <c r="S1434" t="s">
        <v>2150</v>
      </c>
      <c r="T1434" t="s">
        <v>2372</v>
      </c>
      <c r="U1434" t="s">
        <v>23</v>
      </c>
      <c r="V1434" t="s">
        <v>23</v>
      </c>
      <c r="W1434" t="s">
        <v>4445</v>
      </c>
      <c r="X1434" t="s">
        <v>1822</v>
      </c>
      <c r="Y1434" t="s">
        <v>1822</v>
      </c>
      <c r="Z1434" t="s">
        <v>1822</v>
      </c>
      <c r="AA1434" t="s">
        <v>4929</v>
      </c>
      <c r="AB1434" t="s">
        <v>4935</v>
      </c>
      <c r="AC1434" t="s">
        <v>4958</v>
      </c>
      <c r="AD1434" t="s">
        <v>5142</v>
      </c>
      <c r="AE1434" t="s">
        <v>4935</v>
      </c>
      <c r="AF1434" s="1">
        <v>5</v>
      </c>
      <c r="AG1434" t="s">
        <v>5166</v>
      </c>
      <c r="AH1434" t="s">
        <v>23</v>
      </c>
    </row>
    <row r="1435" spans="1:34" x14ac:dyDescent="0.25">
      <c r="A1435" t="s">
        <v>5158</v>
      </c>
      <c r="B1435" t="s">
        <v>3936</v>
      </c>
      <c r="C1435" t="s">
        <v>4544</v>
      </c>
      <c r="D1435" t="s">
        <v>4884</v>
      </c>
      <c r="E1435" t="s">
        <v>1807</v>
      </c>
      <c r="F1435" t="s">
        <v>2256</v>
      </c>
      <c r="G1435" t="s">
        <v>2382</v>
      </c>
      <c r="H1435" t="s">
        <v>2493</v>
      </c>
      <c r="I1435" t="s">
        <v>1964</v>
      </c>
      <c r="J1435" t="s">
        <v>1822</v>
      </c>
      <c r="K1435" t="s">
        <v>1822</v>
      </c>
      <c r="L1435" t="s">
        <v>1822</v>
      </c>
      <c r="M1435" t="s">
        <v>2</v>
      </c>
      <c r="N1435" t="s">
        <v>5</v>
      </c>
      <c r="O1435" t="s">
        <v>1362</v>
      </c>
      <c r="P1435" t="s">
        <v>1822</v>
      </c>
      <c r="Q1435" t="s">
        <v>1822</v>
      </c>
      <c r="R1435" t="s">
        <v>1822</v>
      </c>
      <c r="S1435" t="s">
        <v>2147</v>
      </c>
      <c r="T1435" t="s">
        <v>2283</v>
      </c>
      <c r="U1435" t="s">
        <v>23</v>
      </c>
      <c r="V1435" t="s">
        <v>23</v>
      </c>
      <c r="W1435" t="s">
        <v>4417</v>
      </c>
      <c r="X1435" t="s">
        <v>1822</v>
      </c>
      <c r="Y1435" t="s">
        <v>1822</v>
      </c>
      <c r="Z1435" t="s">
        <v>1822</v>
      </c>
      <c r="AA1435" t="s">
        <v>1822</v>
      </c>
      <c r="AB1435" t="s">
        <v>1822</v>
      </c>
      <c r="AC1435" t="s">
        <v>1822</v>
      </c>
      <c r="AD1435" t="s">
        <v>1822</v>
      </c>
      <c r="AE1435" t="s">
        <v>1822</v>
      </c>
      <c r="AF1435" s="1">
        <v>2</v>
      </c>
      <c r="AG1435" t="s">
        <v>5165</v>
      </c>
      <c r="AH1435" t="s">
        <v>23</v>
      </c>
    </row>
    <row r="1436" spans="1:34" x14ac:dyDescent="0.25">
      <c r="A1436" t="s">
        <v>5158</v>
      </c>
      <c r="B1436" t="s">
        <v>3937</v>
      </c>
      <c r="C1436" t="s">
        <v>4549</v>
      </c>
      <c r="D1436" t="s">
        <v>4888</v>
      </c>
      <c r="E1436" t="s">
        <v>1805</v>
      </c>
      <c r="F1436" t="s">
        <v>2256</v>
      </c>
      <c r="G1436" t="s">
        <v>2386</v>
      </c>
      <c r="H1436" t="s">
        <v>2493</v>
      </c>
      <c r="I1436" t="s">
        <v>1969</v>
      </c>
      <c r="J1436" t="s">
        <v>1822</v>
      </c>
      <c r="K1436" t="s">
        <v>1822</v>
      </c>
      <c r="L1436" t="s">
        <v>1822</v>
      </c>
      <c r="M1436" t="s">
        <v>2</v>
      </c>
      <c r="N1436" t="s">
        <v>5</v>
      </c>
      <c r="O1436" t="s">
        <v>1363</v>
      </c>
      <c r="P1436" t="s">
        <v>1822</v>
      </c>
      <c r="Q1436" t="s">
        <v>1822</v>
      </c>
      <c r="R1436" t="s">
        <v>1822</v>
      </c>
      <c r="S1436" t="s">
        <v>2152</v>
      </c>
      <c r="T1436" t="s">
        <v>2283</v>
      </c>
      <c r="U1436" t="s">
        <v>23</v>
      </c>
      <c r="V1436" t="s">
        <v>23</v>
      </c>
      <c r="W1436" t="s">
        <v>4422</v>
      </c>
      <c r="X1436" t="s">
        <v>4494</v>
      </c>
      <c r="Y1436" t="s">
        <v>4502</v>
      </c>
      <c r="Z1436" t="s">
        <v>4518</v>
      </c>
      <c r="AA1436" t="s">
        <v>1822</v>
      </c>
      <c r="AB1436" t="s">
        <v>1822</v>
      </c>
      <c r="AC1436" t="s">
        <v>1822</v>
      </c>
      <c r="AD1436" t="s">
        <v>1822</v>
      </c>
      <c r="AE1436" t="s">
        <v>1822</v>
      </c>
      <c r="AF1436" s="1">
        <v>4</v>
      </c>
      <c r="AG1436" t="s">
        <v>5165</v>
      </c>
      <c r="AH1436" t="s">
        <v>23</v>
      </c>
    </row>
    <row r="1437" spans="1:34" x14ac:dyDescent="0.25">
      <c r="A1437" t="s">
        <v>5158</v>
      </c>
      <c r="B1437" t="s">
        <v>3938</v>
      </c>
      <c r="C1437" t="s">
        <v>4555</v>
      </c>
      <c r="D1437" t="s">
        <v>4890</v>
      </c>
      <c r="E1437" t="s">
        <v>1811</v>
      </c>
      <c r="F1437" t="s">
        <v>2256</v>
      </c>
      <c r="G1437" t="s">
        <v>2390</v>
      </c>
      <c r="H1437" t="s">
        <v>2496</v>
      </c>
      <c r="I1437" t="s">
        <v>1975</v>
      </c>
      <c r="J1437" t="s">
        <v>1822</v>
      </c>
      <c r="K1437" t="s">
        <v>1822</v>
      </c>
      <c r="L1437" t="s">
        <v>1822</v>
      </c>
      <c r="M1437" t="s">
        <v>2</v>
      </c>
      <c r="N1437" t="s">
        <v>5</v>
      </c>
      <c r="O1437" t="s">
        <v>1364</v>
      </c>
      <c r="P1437" t="s">
        <v>1822</v>
      </c>
      <c r="Q1437" t="s">
        <v>1822</v>
      </c>
      <c r="R1437" t="s">
        <v>1822</v>
      </c>
      <c r="S1437" t="s">
        <v>2156</v>
      </c>
      <c r="T1437" t="s">
        <v>2283</v>
      </c>
      <c r="U1437" t="s">
        <v>23</v>
      </c>
      <c r="V1437" t="s">
        <v>23</v>
      </c>
      <c r="W1437" t="s">
        <v>4439</v>
      </c>
      <c r="X1437" t="s">
        <v>1822</v>
      </c>
      <c r="Y1437" t="s">
        <v>1822</v>
      </c>
      <c r="Z1437" t="s">
        <v>1822</v>
      </c>
      <c r="AA1437" t="s">
        <v>1822</v>
      </c>
      <c r="AB1437" t="s">
        <v>1822</v>
      </c>
      <c r="AC1437" t="s">
        <v>1822</v>
      </c>
      <c r="AD1437" t="s">
        <v>1822</v>
      </c>
      <c r="AE1437" t="s">
        <v>1822</v>
      </c>
      <c r="AF1437" s="1">
        <v>4</v>
      </c>
      <c r="AG1437" t="s">
        <v>5165</v>
      </c>
      <c r="AH1437" t="s">
        <v>23</v>
      </c>
    </row>
    <row r="1438" spans="1:34" x14ac:dyDescent="0.25">
      <c r="A1438" t="s">
        <v>5156</v>
      </c>
      <c r="B1438" t="s">
        <v>3939</v>
      </c>
      <c r="C1438" t="s">
        <v>4806</v>
      </c>
      <c r="D1438" t="s">
        <v>1822</v>
      </c>
      <c r="E1438" t="s">
        <v>1811</v>
      </c>
      <c r="F1438" t="s">
        <v>2291</v>
      </c>
      <c r="G1438" t="s">
        <v>2437</v>
      </c>
      <c r="H1438" t="s">
        <v>2498</v>
      </c>
      <c r="I1438" t="s">
        <v>2034</v>
      </c>
      <c r="J1438" t="s">
        <v>4931</v>
      </c>
      <c r="K1438" t="s">
        <v>1822</v>
      </c>
      <c r="L1438" t="s">
        <v>1822</v>
      </c>
      <c r="M1438" t="s">
        <v>2</v>
      </c>
      <c r="N1438" t="s">
        <v>5</v>
      </c>
      <c r="O1438" t="s">
        <v>1365</v>
      </c>
      <c r="P1438" t="s">
        <v>1821</v>
      </c>
      <c r="Q1438" t="s">
        <v>1865</v>
      </c>
      <c r="R1438" t="s">
        <v>1952</v>
      </c>
      <c r="S1438" t="s">
        <v>2201</v>
      </c>
      <c r="T1438" t="s">
        <v>2372</v>
      </c>
      <c r="U1438" t="s">
        <v>23</v>
      </c>
      <c r="V1438" t="s">
        <v>23</v>
      </c>
      <c r="W1438" t="s">
        <v>4430</v>
      </c>
      <c r="X1438" t="s">
        <v>1822</v>
      </c>
      <c r="Y1438" t="s">
        <v>1822</v>
      </c>
      <c r="Z1438" t="s">
        <v>1822</v>
      </c>
      <c r="AA1438" t="s">
        <v>4929</v>
      </c>
      <c r="AB1438" t="s">
        <v>4936</v>
      </c>
      <c r="AC1438" t="s">
        <v>1822</v>
      </c>
      <c r="AD1438" t="s">
        <v>1822</v>
      </c>
      <c r="AE1438" t="s">
        <v>1822</v>
      </c>
      <c r="AF1438" s="1">
        <v>3</v>
      </c>
      <c r="AG1438" t="s">
        <v>5163</v>
      </c>
      <c r="AH1438" t="s">
        <v>23</v>
      </c>
    </row>
    <row r="1439" spans="1:34" x14ac:dyDescent="0.25">
      <c r="A1439" t="s">
        <v>5158</v>
      </c>
      <c r="B1439" t="s">
        <v>3940</v>
      </c>
      <c r="C1439" t="s">
        <v>4542</v>
      </c>
      <c r="D1439" t="s">
        <v>4882</v>
      </c>
      <c r="E1439" t="s">
        <v>1807</v>
      </c>
      <c r="F1439" t="s">
        <v>2256</v>
      </c>
      <c r="G1439" t="s">
        <v>2380</v>
      </c>
      <c r="H1439" t="s">
        <v>2493</v>
      </c>
      <c r="I1439" t="s">
        <v>1962</v>
      </c>
      <c r="J1439" t="s">
        <v>1822</v>
      </c>
      <c r="K1439" t="s">
        <v>1822</v>
      </c>
      <c r="L1439" t="s">
        <v>1822</v>
      </c>
      <c r="M1439" t="s">
        <v>2</v>
      </c>
      <c r="N1439" t="s">
        <v>5</v>
      </c>
      <c r="O1439" t="s">
        <v>1366</v>
      </c>
      <c r="P1439" t="s">
        <v>1822</v>
      </c>
      <c r="Q1439" t="s">
        <v>1822</v>
      </c>
      <c r="R1439" t="s">
        <v>1822</v>
      </c>
      <c r="S1439" t="s">
        <v>2145</v>
      </c>
      <c r="T1439" t="s">
        <v>2283</v>
      </c>
      <c r="U1439" t="s">
        <v>23</v>
      </c>
      <c r="V1439" t="s">
        <v>23</v>
      </c>
      <c r="W1439" t="s">
        <v>4420</v>
      </c>
      <c r="X1439" t="s">
        <v>1822</v>
      </c>
      <c r="Y1439" t="s">
        <v>1822</v>
      </c>
      <c r="Z1439" t="s">
        <v>1822</v>
      </c>
      <c r="AA1439" t="s">
        <v>1822</v>
      </c>
      <c r="AB1439" t="s">
        <v>1822</v>
      </c>
      <c r="AC1439" t="s">
        <v>1822</v>
      </c>
      <c r="AD1439" t="s">
        <v>1822</v>
      </c>
      <c r="AE1439" t="s">
        <v>1822</v>
      </c>
      <c r="AF1439" s="1">
        <v>3</v>
      </c>
      <c r="AG1439" t="s">
        <v>5165</v>
      </c>
      <c r="AH1439" t="s">
        <v>23</v>
      </c>
    </row>
    <row r="1440" spans="1:34" x14ac:dyDescent="0.25">
      <c r="A1440" t="s">
        <v>5158</v>
      </c>
      <c r="B1440" t="s">
        <v>3941</v>
      </c>
      <c r="C1440" t="s">
        <v>4557</v>
      </c>
      <c r="D1440" t="s">
        <v>4892</v>
      </c>
      <c r="E1440" t="s">
        <v>1813</v>
      </c>
      <c r="F1440" t="s">
        <v>2256</v>
      </c>
      <c r="G1440" t="s">
        <v>2392</v>
      </c>
      <c r="H1440" t="s">
        <v>2498</v>
      </c>
      <c r="I1440" t="s">
        <v>1977</v>
      </c>
      <c r="J1440" t="s">
        <v>1822</v>
      </c>
      <c r="K1440" t="s">
        <v>1822</v>
      </c>
      <c r="L1440" t="s">
        <v>1822</v>
      </c>
      <c r="M1440" t="s">
        <v>2</v>
      </c>
      <c r="N1440" t="s">
        <v>5</v>
      </c>
      <c r="O1440" t="s">
        <v>1367</v>
      </c>
      <c r="P1440" t="s">
        <v>1822</v>
      </c>
      <c r="Q1440" t="s">
        <v>1822</v>
      </c>
      <c r="R1440" t="s">
        <v>1822</v>
      </c>
      <c r="S1440" t="s">
        <v>2158</v>
      </c>
      <c r="T1440" t="s">
        <v>2283</v>
      </c>
      <c r="U1440" t="s">
        <v>23</v>
      </c>
      <c r="V1440" t="s">
        <v>23</v>
      </c>
      <c r="W1440" t="s">
        <v>4430</v>
      </c>
      <c r="X1440" t="s">
        <v>1822</v>
      </c>
      <c r="Y1440" t="s">
        <v>1822</v>
      </c>
      <c r="Z1440" t="s">
        <v>1822</v>
      </c>
      <c r="AA1440" t="s">
        <v>1822</v>
      </c>
      <c r="AB1440" t="s">
        <v>1822</v>
      </c>
      <c r="AC1440" t="s">
        <v>1822</v>
      </c>
      <c r="AD1440" t="s">
        <v>1822</v>
      </c>
      <c r="AE1440" t="s">
        <v>1822</v>
      </c>
      <c r="AF1440" s="1">
        <v>2</v>
      </c>
      <c r="AG1440" t="s">
        <v>5165</v>
      </c>
      <c r="AH1440" t="s">
        <v>23</v>
      </c>
    </row>
    <row r="1441" spans="1:34" x14ac:dyDescent="0.25">
      <c r="A1441" t="s">
        <v>5158</v>
      </c>
      <c r="B1441" t="s">
        <v>3942</v>
      </c>
      <c r="C1441" t="s">
        <v>4559</v>
      </c>
      <c r="D1441" t="s">
        <v>4893</v>
      </c>
      <c r="E1441" t="s">
        <v>1806</v>
      </c>
      <c r="F1441" t="s">
        <v>2256</v>
      </c>
      <c r="G1441" t="s">
        <v>2393</v>
      </c>
      <c r="H1441" t="s">
        <v>2493</v>
      </c>
      <c r="I1441" t="s">
        <v>1979</v>
      </c>
      <c r="J1441" t="s">
        <v>1822</v>
      </c>
      <c r="K1441" t="s">
        <v>1822</v>
      </c>
      <c r="L1441" t="s">
        <v>1822</v>
      </c>
      <c r="M1441" t="s">
        <v>2</v>
      </c>
      <c r="N1441" t="s">
        <v>5</v>
      </c>
      <c r="O1441" t="s">
        <v>1368</v>
      </c>
      <c r="P1441" t="s">
        <v>1822</v>
      </c>
      <c r="Q1441" t="s">
        <v>1822</v>
      </c>
      <c r="R1441" t="s">
        <v>1822</v>
      </c>
      <c r="S1441" t="s">
        <v>2160</v>
      </c>
      <c r="T1441" t="s">
        <v>2283</v>
      </c>
      <c r="U1441" t="s">
        <v>23</v>
      </c>
      <c r="V1441" t="s">
        <v>23</v>
      </c>
      <c r="W1441" t="s">
        <v>4427</v>
      </c>
      <c r="X1441" t="s">
        <v>1822</v>
      </c>
      <c r="Y1441" t="s">
        <v>1822</v>
      </c>
      <c r="Z1441" t="s">
        <v>1822</v>
      </c>
      <c r="AA1441" t="s">
        <v>1822</v>
      </c>
      <c r="AB1441" t="s">
        <v>1822</v>
      </c>
      <c r="AC1441" t="s">
        <v>1822</v>
      </c>
      <c r="AD1441" t="s">
        <v>1822</v>
      </c>
      <c r="AE1441" t="s">
        <v>1822</v>
      </c>
      <c r="AF1441" s="1">
        <v>4</v>
      </c>
      <c r="AG1441" t="s">
        <v>5165</v>
      </c>
      <c r="AH1441" t="s">
        <v>23</v>
      </c>
    </row>
    <row r="1442" spans="1:34" x14ac:dyDescent="0.25">
      <c r="A1442" t="s">
        <v>5158</v>
      </c>
      <c r="B1442" t="s">
        <v>3943</v>
      </c>
      <c r="C1442" t="s">
        <v>4557</v>
      </c>
      <c r="D1442" t="s">
        <v>4892</v>
      </c>
      <c r="E1442" t="s">
        <v>1813</v>
      </c>
      <c r="F1442" t="s">
        <v>2256</v>
      </c>
      <c r="G1442" t="s">
        <v>2392</v>
      </c>
      <c r="H1442" t="s">
        <v>2498</v>
      </c>
      <c r="I1442" t="s">
        <v>1977</v>
      </c>
      <c r="J1442" t="s">
        <v>1822</v>
      </c>
      <c r="K1442" t="s">
        <v>1822</v>
      </c>
      <c r="L1442" t="s">
        <v>1822</v>
      </c>
      <c r="M1442" t="s">
        <v>2</v>
      </c>
      <c r="N1442" t="s">
        <v>5</v>
      </c>
      <c r="O1442" t="s">
        <v>1369</v>
      </c>
      <c r="P1442" t="s">
        <v>1822</v>
      </c>
      <c r="Q1442" t="s">
        <v>1822</v>
      </c>
      <c r="R1442" t="s">
        <v>1822</v>
      </c>
      <c r="S1442" t="s">
        <v>2158</v>
      </c>
      <c r="T1442" t="s">
        <v>2283</v>
      </c>
      <c r="U1442" t="s">
        <v>23</v>
      </c>
      <c r="V1442" t="s">
        <v>23</v>
      </c>
      <c r="W1442" t="s">
        <v>4430</v>
      </c>
      <c r="X1442" t="s">
        <v>4494</v>
      </c>
      <c r="Y1442" t="s">
        <v>4516</v>
      </c>
      <c r="Z1442" t="s">
        <v>4514</v>
      </c>
      <c r="AA1442" t="s">
        <v>1822</v>
      </c>
      <c r="AB1442" t="s">
        <v>1822</v>
      </c>
      <c r="AC1442" t="s">
        <v>1822</v>
      </c>
      <c r="AD1442" t="s">
        <v>1822</v>
      </c>
      <c r="AE1442" t="s">
        <v>1822</v>
      </c>
      <c r="AF1442" s="1">
        <v>2</v>
      </c>
      <c r="AG1442" t="s">
        <v>5165</v>
      </c>
      <c r="AH1442" t="s">
        <v>23</v>
      </c>
    </row>
    <row r="1443" spans="1:34" x14ac:dyDescent="0.25">
      <c r="A1443" t="s">
        <v>5158</v>
      </c>
      <c r="B1443" t="s">
        <v>3944</v>
      </c>
      <c r="C1443" t="s">
        <v>4564</v>
      </c>
      <c r="D1443" t="s">
        <v>4895</v>
      </c>
      <c r="E1443" t="s">
        <v>1814</v>
      </c>
      <c r="F1443" t="s">
        <v>2256</v>
      </c>
      <c r="G1443" t="s">
        <v>2396</v>
      </c>
      <c r="H1443" t="s">
        <v>2493</v>
      </c>
      <c r="I1443" t="s">
        <v>1983</v>
      </c>
      <c r="J1443" t="s">
        <v>1822</v>
      </c>
      <c r="K1443" t="s">
        <v>1822</v>
      </c>
      <c r="L1443" t="s">
        <v>1822</v>
      </c>
      <c r="M1443" t="s">
        <v>2</v>
      </c>
      <c r="N1443" t="s">
        <v>5</v>
      </c>
      <c r="O1443" t="s">
        <v>1370</v>
      </c>
      <c r="P1443" t="s">
        <v>1822</v>
      </c>
      <c r="Q1443" t="s">
        <v>1822</v>
      </c>
      <c r="R1443" t="s">
        <v>1822</v>
      </c>
      <c r="S1443" t="s">
        <v>2163</v>
      </c>
      <c r="T1443" t="s">
        <v>2283</v>
      </c>
      <c r="U1443" t="s">
        <v>23</v>
      </c>
      <c r="V1443" t="s">
        <v>23</v>
      </c>
      <c r="W1443" t="s">
        <v>4427</v>
      </c>
      <c r="X1443" t="s">
        <v>1822</v>
      </c>
      <c r="Y1443" t="s">
        <v>1822</v>
      </c>
      <c r="Z1443" t="s">
        <v>1822</v>
      </c>
      <c r="AA1443" t="s">
        <v>1822</v>
      </c>
      <c r="AB1443" t="s">
        <v>1822</v>
      </c>
      <c r="AC1443" t="s">
        <v>1822</v>
      </c>
      <c r="AD1443" t="s">
        <v>1822</v>
      </c>
      <c r="AE1443" t="s">
        <v>1822</v>
      </c>
      <c r="AF1443" s="1">
        <v>2</v>
      </c>
      <c r="AG1443" t="s">
        <v>5165</v>
      </c>
      <c r="AH1443" t="s">
        <v>23</v>
      </c>
    </row>
    <row r="1444" spans="1:34" x14ac:dyDescent="0.25">
      <c r="A1444" t="s">
        <v>5158</v>
      </c>
      <c r="B1444" t="s">
        <v>3945</v>
      </c>
      <c r="C1444" t="s">
        <v>4555</v>
      </c>
      <c r="D1444" t="s">
        <v>4890</v>
      </c>
      <c r="E1444" t="s">
        <v>1811</v>
      </c>
      <c r="F1444" t="s">
        <v>2256</v>
      </c>
      <c r="G1444" t="s">
        <v>2390</v>
      </c>
      <c r="H1444" t="s">
        <v>2496</v>
      </c>
      <c r="I1444" t="s">
        <v>1975</v>
      </c>
      <c r="J1444" t="s">
        <v>1822</v>
      </c>
      <c r="K1444" t="s">
        <v>1822</v>
      </c>
      <c r="L1444" t="s">
        <v>1822</v>
      </c>
      <c r="M1444" t="s">
        <v>2</v>
      </c>
      <c r="N1444" t="s">
        <v>5</v>
      </c>
      <c r="O1444" t="s">
        <v>1371</v>
      </c>
      <c r="P1444" t="s">
        <v>1822</v>
      </c>
      <c r="Q1444" t="s">
        <v>1822</v>
      </c>
      <c r="R1444" t="s">
        <v>1822</v>
      </c>
      <c r="S1444" t="s">
        <v>2156</v>
      </c>
      <c r="T1444" t="s">
        <v>2283</v>
      </c>
      <c r="U1444" t="s">
        <v>23</v>
      </c>
      <c r="V1444" t="s">
        <v>23</v>
      </c>
      <c r="W1444" t="s">
        <v>4428</v>
      </c>
      <c r="X1444" t="s">
        <v>1822</v>
      </c>
      <c r="Y1444" t="s">
        <v>1822</v>
      </c>
      <c r="Z1444" t="s">
        <v>1822</v>
      </c>
      <c r="AA1444" t="s">
        <v>1822</v>
      </c>
      <c r="AB1444" t="s">
        <v>1822</v>
      </c>
      <c r="AC1444" t="s">
        <v>1822</v>
      </c>
      <c r="AD1444" t="s">
        <v>1822</v>
      </c>
      <c r="AE1444" t="s">
        <v>1822</v>
      </c>
      <c r="AF1444" s="1">
        <v>4</v>
      </c>
      <c r="AG1444" t="s">
        <v>5165</v>
      </c>
      <c r="AH1444" t="s">
        <v>23</v>
      </c>
    </row>
    <row r="1445" spans="1:34" x14ac:dyDescent="0.25">
      <c r="A1445" t="s">
        <v>5158</v>
      </c>
      <c r="B1445" t="s">
        <v>3946</v>
      </c>
      <c r="C1445" t="s">
        <v>4548</v>
      </c>
      <c r="D1445" t="s">
        <v>4887</v>
      </c>
      <c r="E1445" t="s">
        <v>1808</v>
      </c>
      <c r="F1445" t="s">
        <v>2256</v>
      </c>
      <c r="G1445" t="s">
        <v>2385</v>
      </c>
      <c r="H1445" t="s">
        <v>2497</v>
      </c>
      <c r="I1445" t="s">
        <v>1968</v>
      </c>
      <c r="J1445" t="s">
        <v>1822</v>
      </c>
      <c r="K1445" t="s">
        <v>1822</v>
      </c>
      <c r="L1445" t="s">
        <v>1822</v>
      </c>
      <c r="M1445" t="s">
        <v>2</v>
      </c>
      <c r="N1445" t="s">
        <v>5</v>
      </c>
      <c r="O1445" t="s">
        <v>1372</v>
      </c>
      <c r="P1445" t="s">
        <v>1822</v>
      </c>
      <c r="Q1445" t="s">
        <v>1822</v>
      </c>
      <c r="R1445" t="s">
        <v>1822</v>
      </c>
      <c r="S1445" t="s">
        <v>2151</v>
      </c>
      <c r="T1445" t="s">
        <v>2283</v>
      </c>
      <c r="U1445" t="s">
        <v>23</v>
      </c>
      <c r="V1445" t="s">
        <v>23</v>
      </c>
      <c r="W1445" t="s">
        <v>4455</v>
      </c>
      <c r="X1445" t="s">
        <v>1822</v>
      </c>
      <c r="Y1445" t="s">
        <v>1822</v>
      </c>
      <c r="Z1445" t="s">
        <v>1822</v>
      </c>
      <c r="AA1445" t="s">
        <v>1822</v>
      </c>
      <c r="AB1445" t="s">
        <v>1822</v>
      </c>
      <c r="AC1445" t="s">
        <v>1822</v>
      </c>
      <c r="AD1445" t="s">
        <v>1822</v>
      </c>
      <c r="AE1445" t="s">
        <v>1822</v>
      </c>
      <c r="AF1445" s="1">
        <v>3</v>
      </c>
      <c r="AG1445" t="s">
        <v>5165</v>
      </c>
      <c r="AH1445" t="s">
        <v>23</v>
      </c>
    </row>
    <row r="1446" spans="1:34" x14ac:dyDescent="0.25">
      <c r="A1446" t="s">
        <v>5158</v>
      </c>
      <c r="B1446" t="s">
        <v>3947</v>
      </c>
      <c r="C1446" t="s">
        <v>4807</v>
      </c>
      <c r="D1446" t="s">
        <v>4885</v>
      </c>
      <c r="E1446" t="s">
        <v>1804</v>
      </c>
      <c r="F1446" t="s">
        <v>2256</v>
      </c>
      <c r="G1446" t="s">
        <v>2383</v>
      </c>
      <c r="H1446" t="s">
        <v>2496</v>
      </c>
      <c r="I1446" t="s">
        <v>1965</v>
      </c>
      <c r="J1446" t="s">
        <v>1822</v>
      </c>
      <c r="K1446" t="s">
        <v>1822</v>
      </c>
      <c r="L1446" t="s">
        <v>1822</v>
      </c>
      <c r="M1446" t="s">
        <v>2</v>
      </c>
      <c r="N1446" t="s">
        <v>5</v>
      </c>
      <c r="O1446" t="s">
        <v>1373</v>
      </c>
      <c r="P1446" t="s">
        <v>1822</v>
      </c>
      <c r="Q1446" t="s">
        <v>1822</v>
      </c>
      <c r="R1446" t="s">
        <v>1822</v>
      </c>
      <c r="S1446" t="s">
        <v>2148</v>
      </c>
      <c r="T1446" t="s">
        <v>2283</v>
      </c>
      <c r="U1446" t="s">
        <v>23</v>
      </c>
      <c r="V1446" t="s">
        <v>23</v>
      </c>
      <c r="W1446" t="s">
        <v>4418</v>
      </c>
      <c r="X1446" t="s">
        <v>1822</v>
      </c>
      <c r="Y1446" t="s">
        <v>1822</v>
      </c>
      <c r="Z1446" t="s">
        <v>1822</v>
      </c>
      <c r="AA1446" t="s">
        <v>1822</v>
      </c>
      <c r="AB1446" t="s">
        <v>1822</v>
      </c>
      <c r="AC1446" t="s">
        <v>1822</v>
      </c>
      <c r="AD1446" t="s">
        <v>1822</v>
      </c>
      <c r="AE1446" t="s">
        <v>1822</v>
      </c>
      <c r="AF1446" s="1">
        <v>2</v>
      </c>
      <c r="AG1446" t="s">
        <v>5165</v>
      </c>
      <c r="AH1446" t="s">
        <v>23</v>
      </c>
    </row>
    <row r="1447" spans="1:34" x14ac:dyDescent="0.25">
      <c r="A1447" t="s">
        <v>5158</v>
      </c>
      <c r="B1447" t="s">
        <v>3948</v>
      </c>
      <c r="C1447" t="s">
        <v>4559</v>
      </c>
      <c r="D1447" t="s">
        <v>4893</v>
      </c>
      <c r="E1447" t="s">
        <v>1806</v>
      </c>
      <c r="F1447" t="s">
        <v>2256</v>
      </c>
      <c r="G1447" t="s">
        <v>2393</v>
      </c>
      <c r="H1447" t="s">
        <v>2493</v>
      </c>
      <c r="I1447" t="s">
        <v>1979</v>
      </c>
      <c r="J1447" t="s">
        <v>1822</v>
      </c>
      <c r="K1447" t="s">
        <v>1822</v>
      </c>
      <c r="L1447" t="s">
        <v>1822</v>
      </c>
      <c r="M1447" t="s">
        <v>2</v>
      </c>
      <c r="N1447" t="s">
        <v>5</v>
      </c>
      <c r="O1447" t="s">
        <v>1374</v>
      </c>
      <c r="P1447" t="s">
        <v>1822</v>
      </c>
      <c r="Q1447" t="s">
        <v>1822</v>
      </c>
      <c r="R1447" t="s">
        <v>1822</v>
      </c>
      <c r="S1447" t="s">
        <v>2160</v>
      </c>
      <c r="T1447" t="s">
        <v>2283</v>
      </c>
      <c r="U1447" t="s">
        <v>23</v>
      </c>
      <c r="V1447" t="s">
        <v>23</v>
      </c>
      <c r="W1447" t="s">
        <v>4427</v>
      </c>
      <c r="X1447" t="s">
        <v>4494</v>
      </c>
      <c r="Y1447" t="s">
        <v>4499</v>
      </c>
      <c r="Z1447" t="s">
        <v>4501</v>
      </c>
      <c r="AA1447" t="s">
        <v>1822</v>
      </c>
      <c r="AB1447" t="s">
        <v>1822</v>
      </c>
      <c r="AC1447" t="s">
        <v>1822</v>
      </c>
      <c r="AD1447" t="s">
        <v>1822</v>
      </c>
      <c r="AE1447" t="s">
        <v>1822</v>
      </c>
      <c r="AF1447" s="1">
        <v>4</v>
      </c>
      <c r="AG1447" t="s">
        <v>5165</v>
      </c>
      <c r="AH1447" t="s">
        <v>23</v>
      </c>
    </row>
    <row r="1448" spans="1:34" x14ac:dyDescent="0.25">
      <c r="A1448" t="s">
        <v>5158</v>
      </c>
      <c r="B1448" t="s">
        <v>3949</v>
      </c>
      <c r="C1448" t="s">
        <v>4554</v>
      </c>
      <c r="D1448" t="s">
        <v>4889</v>
      </c>
      <c r="E1448" t="s">
        <v>1810</v>
      </c>
      <c r="F1448" t="s">
        <v>2256</v>
      </c>
      <c r="G1448" t="s">
        <v>2389</v>
      </c>
      <c r="H1448" t="s">
        <v>2493</v>
      </c>
      <c r="I1448" t="s">
        <v>1974</v>
      </c>
      <c r="J1448" t="s">
        <v>1822</v>
      </c>
      <c r="K1448" t="s">
        <v>1822</v>
      </c>
      <c r="L1448" t="s">
        <v>1822</v>
      </c>
      <c r="M1448" t="s">
        <v>2</v>
      </c>
      <c r="N1448" t="s">
        <v>5</v>
      </c>
      <c r="O1448" t="s">
        <v>1375</v>
      </c>
      <c r="P1448" t="s">
        <v>1822</v>
      </c>
      <c r="Q1448" t="s">
        <v>1822</v>
      </c>
      <c r="R1448" t="s">
        <v>1822</v>
      </c>
      <c r="S1448" t="s">
        <v>2151</v>
      </c>
      <c r="T1448" t="s">
        <v>2283</v>
      </c>
      <c r="U1448" t="s">
        <v>23</v>
      </c>
      <c r="V1448" t="s">
        <v>23</v>
      </c>
      <c r="W1448" t="s">
        <v>4427</v>
      </c>
      <c r="X1448" t="s">
        <v>1822</v>
      </c>
      <c r="Y1448" t="s">
        <v>1822</v>
      </c>
      <c r="Z1448" t="s">
        <v>1822</v>
      </c>
      <c r="AA1448" t="s">
        <v>1822</v>
      </c>
      <c r="AB1448" t="s">
        <v>1822</v>
      </c>
      <c r="AC1448" t="s">
        <v>1822</v>
      </c>
      <c r="AD1448" t="s">
        <v>1822</v>
      </c>
      <c r="AE1448" t="s">
        <v>1822</v>
      </c>
      <c r="AF1448" s="1">
        <v>3</v>
      </c>
      <c r="AG1448" t="s">
        <v>5165</v>
      </c>
      <c r="AH1448" t="s">
        <v>23</v>
      </c>
    </row>
    <row r="1449" spans="1:34" x14ac:dyDescent="0.25">
      <c r="A1449" t="s">
        <v>5158</v>
      </c>
      <c r="B1449" t="s">
        <v>3950</v>
      </c>
      <c r="C1449" t="s">
        <v>4561</v>
      </c>
      <c r="D1449" t="s">
        <v>4894</v>
      </c>
      <c r="E1449" t="s">
        <v>1809</v>
      </c>
      <c r="F1449" t="s">
        <v>2256</v>
      </c>
      <c r="G1449" t="s">
        <v>2395</v>
      </c>
      <c r="H1449" t="s">
        <v>2493</v>
      </c>
      <c r="I1449" t="s">
        <v>1981</v>
      </c>
      <c r="J1449" t="s">
        <v>1822</v>
      </c>
      <c r="K1449" t="s">
        <v>1822</v>
      </c>
      <c r="L1449" t="s">
        <v>1822</v>
      </c>
      <c r="M1449" t="s">
        <v>2</v>
      </c>
      <c r="N1449" t="s">
        <v>5</v>
      </c>
      <c r="O1449" t="s">
        <v>1376</v>
      </c>
      <c r="P1449" t="s">
        <v>1822</v>
      </c>
      <c r="Q1449" t="s">
        <v>1822</v>
      </c>
      <c r="R1449" t="s">
        <v>1822</v>
      </c>
      <c r="S1449" t="s">
        <v>2162</v>
      </c>
      <c r="T1449" t="s">
        <v>2283</v>
      </c>
      <c r="U1449" t="s">
        <v>23</v>
      </c>
      <c r="V1449" t="s">
        <v>23</v>
      </c>
      <c r="W1449" t="s">
        <v>4433</v>
      </c>
      <c r="X1449" t="s">
        <v>4494</v>
      </c>
      <c r="Y1449" t="s">
        <v>4500</v>
      </c>
      <c r="Z1449" t="s">
        <v>4518</v>
      </c>
      <c r="AA1449" t="s">
        <v>1822</v>
      </c>
      <c r="AB1449" t="s">
        <v>1822</v>
      </c>
      <c r="AC1449" t="s">
        <v>1822</v>
      </c>
      <c r="AD1449" t="s">
        <v>1822</v>
      </c>
      <c r="AE1449" t="s">
        <v>1822</v>
      </c>
      <c r="AF1449" s="1">
        <v>6</v>
      </c>
      <c r="AG1449" t="s">
        <v>5165</v>
      </c>
      <c r="AH1449" t="s">
        <v>23</v>
      </c>
    </row>
    <row r="1450" spans="1:34" x14ac:dyDescent="0.25">
      <c r="A1450" t="s">
        <v>5158</v>
      </c>
      <c r="B1450" t="s">
        <v>3951</v>
      </c>
      <c r="C1450" t="s">
        <v>4540</v>
      </c>
      <c r="D1450" t="s">
        <v>4880</v>
      </c>
      <c r="E1450" t="s">
        <v>1805</v>
      </c>
      <c r="F1450" t="s">
        <v>2256</v>
      </c>
      <c r="G1450" t="s">
        <v>2378</v>
      </c>
      <c r="H1450" t="s">
        <v>2493</v>
      </c>
      <c r="I1450" t="s">
        <v>1960</v>
      </c>
      <c r="J1450" t="s">
        <v>1822</v>
      </c>
      <c r="K1450" t="s">
        <v>1822</v>
      </c>
      <c r="L1450" t="s">
        <v>1822</v>
      </c>
      <c r="M1450" t="s">
        <v>2</v>
      </c>
      <c r="N1450" t="s">
        <v>5</v>
      </c>
      <c r="O1450" t="s">
        <v>1377</v>
      </c>
      <c r="P1450" t="s">
        <v>1822</v>
      </c>
      <c r="Q1450" t="s">
        <v>1822</v>
      </c>
      <c r="R1450" t="s">
        <v>1822</v>
      </c>
      <c r="S1450" t="s">
        <v>2143</v>
      </c>
      <c r="T1450" t="s">
        <v>2283</v>
      </c>
      <c r="U1450" t="s">
        <v>23</v>
      </c>
      <c r="V1450" t="s">
        <v>23</v>
      </c>
      <c r="W1450" t="s">
        <v>4420</v>
      </c>
      <c r="X1450" t="s">
        <v>1822</v>
      </c>
      <c r="Y1450" t="s">
        <v>1822</v>
      </c>
      <c r="Z1450" t="s">
        <v>1822</v>
      </c>
      <c r="AA1450" t="s">
        <v>1822</v>
      </c>
      <c r="AB1450" t="s">
        <v>1822</v>
      </c>
      <c r="AC1450" t="s">
        <v>1822</v>
      </c>
      <c r="AD1450" t="s">
        <v>1822</v>
      </c>
      <c r="AE1450" t="s">
        <v>1822</v>
      </c>
      <c r="AF1450" s="1">
        <v>6</v>
      </c>
      <c r="AG1450" t="s">
        <v>5165</v>
      </c>
      <c r="AH1450" t="s">
        <v>23</v>
      </c>
    </row>
    <row r="1451" spans="1:34" x14ac:dyDescent="0.25">
      <c r="A1451" t="s">
        <v>5156</v>
      </c>
      <c r="B1451" t="s">
        <v>3952</v>
      </c>
      <c r="C1451" t="s">
        <v>4808</v>
      </c>
      <c r="D1451" t="s">
        <v>1822</v>
      </c>
      <c r="E1451" t="s">
        <v>1804</v>
      </c>
      <c r="F1451" t="s">
        <v>2351</v>
      </c>
      <c r="G1451" t="s">
        <v>2375</v>
      </c>
      <c r="H1451" t="s">
        <v>2494</v>
      </c>
      <c r="I1451" t="s">
        <v>2114</v>
      </c>
      <c r="J1451" t="s">
        <v>4932</v>
      </c>
      <c r="K1451" t="s">
        <v>5116</v>
      </c>
      <c r="L1451" t="s">
        <v>5154</v>
      </c>
      <c r="M1451" t="s">
        <v>2</v>
      </c>
      <c r="N1451" t="s">
        <v>5</v>
      </c>
      <c r="O1451" t="s">
        <v>23</v>
      </c>
      <c r="P1451" t="s">
        <v>1821</v>
      </c>
      <c r="Q1451" t="s">
        <v>1929</v>
      </c>
      <c r="R1451" t="s">
        <v>1955</v>
      </c>
      <c r="S1451" t="s">
        <v>2239</v>
      </c>
      <c r="T1451" t="s">
        <v>2373</v>
      </c>
      <c r="U1451" t="s">
        <v>23</v>
      </c>
      <c r="V1451" t="s">
        <v>23</v>
      </c>
      <c r="W1451" t="s">
        <v>4413</v>
      </c>
      <c r="X1451" t="s">
        <v>1822</v>
      </c>
      <c r="Y1451" t="s">
        <v>1822</v>
      </c>
      <c r="Z1451" t="s">
        <v>1822</v>
      </c>
      <c r="AA1451" t="s">
        <v>4929</v>
      </c>
      <c r="AB1451" t="s">
        <v>4936</v>
      </c>
      <c r="AC1451" t="s">
        <v>5018</v>
      </c>
      <c r="AD1451" t="s">
        <v>2207</v>
      </c>
      <c r="AE1451" t="s">
        <v>4935</v>
      </c>
      <c r="AF1451" s="1">
        <v>4</v>
      </c>
      <c r="AG1451" t="s">
        <v>5166</v>
      </c>
      <c r="AH1451" t="s">
        <v>23</v>
      </c>
    </row>
    <row r="1452" spans="1:34" x14ac:dyDescent="0.25">
      <c r="A1452" t="s">
        <v>5158</v>
      </c>
      <c r="B1452" t="s">
        <v>3953</v>
      </c>
      <c r="C1452" t="s">
        <v>4544</v>
      </c>
      <c r="D1452" t="s">
        <v>4884</v>
      </c>
      <c r="E1452" t="s">
        <v>1807</v>
      </c>
      <c r="F1452" t="s">
        <v>2256</v>
      </c>
      <c r="G1452" t="s">
        <v>2382</v>
      </c>
      <c r="H1452" t="s">
        <v>2493</v>
      </c>
      <c r="I1452" t="s">
        <v>1964</v>
      </c>
      <c r="J1452" t="s">
        <v>1822</v>
      </c>
      <c r="K1452" t="s">
        <v>1822</v>
      </c>
      <c r="L1452" t="s">
        <v>1822</v>
      </c>
      <c r="M1452" t="s">
        <v>2</v>
      </c>
      <c r="N1452" t="s">
        <v>5</v>
      </c>
      <c r="O1452" t="s">
        <v>1378</v>
      </c>
      <c r="P1452" t="s">
        <v>1822</v>
      </c>
      <c r="Q1452" t="s">
        <v>1822</v>
      </c>
      <c r="R1452" t="s">
        <v>1822</v>
      </c>
      <c r="S1452" t="s">
        <v>2147</v>
      </c>
      <c r="T1452" t="s">
        <v>2283</v>
      </c>
      <c r="U1452" t="s">
        <v>23</v>
      </c>
      <c r="V1452" t="s">
        <v>23</v>
      </c>
      <c r="W1452" t="s">
        <v>4417</v>
      </c>
      <c r="X1452" t="s">
        <v>1822</v>
      </c>
      <c r="Y1452" t="s">
        <v>1822</v>
      </c>
      <c r="Z1452" t="s">
        <v>1822</v>
      </c>
      <c r="AA1452" t="s">
        <v>1822</v>
      </c>
      <c r="AB1452" t="s">
        <v>1822</v>
      </c>
      <c r="AC1452" t="s">
        <v>1822</v>
      </c>
      <c r="AD1452" t="s">
        <v>1822</v>
      </c>
      <c r="AE1452" t="s">
        <v>1822</v>
      </c>
      <c r="AF1452" s="1">
        <v>2</v>
      </c>
      <c r="AG1452" t="s">
        <v>5165</v>
      </c>
      <c r="AH1452" t="s">
        <v>23</v>
      </c>
    </row>
    <row r="1453" spans="1:34" x14ac:dyDescent="0.25">
      <c r="A1453" t="s">
        <v>5158</v>
      </c>
      <c r="B1453" t="s">
        <v>3954</v>
      </c>
      <c r="C1453" t="s">
        <v>4557</v>
      </c>
      <c r="D1453" t="s">
        <v>4892</v>
      </c>
      <c r="E1453" t="s">
        <v>1813</v>
      </c>
      <c r="F1453" t="s">
        <v>2256</v>
      </c>
      <c r="G1453" t="s">
        <v>2392</v>
      </c>
      <c r="H1453" t="s">
        <v>2498</v>
      </c>
      <c r="I1453" t="s">
        <v>1977</v>
      </c>
      <c r="J1453" t="s">
        <v>1822</v>
      </c>
      <c r="K1453" t="s">
        <v>1822</v>
      </c>
      <c r="L1453" t="s">
        <v>1822</v>
      </c>
      <c r="M1453" t="s">
        <v>2</v>
      </c>
      <c r="N1453" t="s">
        <v>5</v>
      </c>
      <c r="O1453" t="s">
        <v>1379</v>
      </c>
      <c r="P1453" t="s">
        <v>1822</v>
      </c>
      <c r="Q1453" t="s">
        <v>1822</v>
      </c>
      <c r="R1453" t="s">
        <v>1822</v>
      </c>
      <c r="S1453" t="s">
        <v>2158</v>
      </c>
      <c r="T1453" t="s">
        <v>2283</v>
      </c>
      <c r="U1453" t="s">
        <v>23</v>
      </c>
      <c r="V1453" t="s">
        <v>23</v>
      </c>
      <c r="W1453" t="s">
        <v>4430</v>
      </c>
      <c r="X1453" t="s">
        <v>1822</v>
      </c>
      <c r="Y1453" t="s">
        <v>1822</v>
      </c>
      <c r="Z1453" t="s">
        <v>1822</v>
      </c>
      <c r="AA1453" t="s">
        <v>1822</v>
      </c>
      <c r="AB1453" t="s">
        <v>1822</v>
      </c>
      <c r="AC1453" t="s">
        <v>1822</v>
      </c>
      <c r="AD1453" t="s">
        <v>1822</v>
      </c>
      <c r="AE1453" t="s">
        <v>1822</v>
      </c>
      <c r="AF1453" s="1">
        <v>2</v>
      </c>
      <c r="AG1453" t="s">
        <v>5165</v>
      </c>
      <c r="AH1453" t="s">
        <v>23</v>
      </c>
    </row>
    <row r="1454" spans="1:34" x14ac:dyDescent="0.25">
      <c r="A1454" t="s">
        <v>5158</v>
      </c>
      <c r="B1454" t="s">
        <v>3955</v>
      </c>
      <c r="C1454" t="s">
        <v>4557</v>
      </c>
      <c r="D1454" t="s">
        <v>4892</v>
      </c>
      <c r="E1454" t="s">
        <v>1813</v>
      </c>
      <c r="F1454" t="s">
        <v>2256</v>
      </c>
      <c r="G1454" t="s">
        <v>2392</v>
      </c>
      <c r="H1454" t="s">
        <v>2498</v>
      </c>
      <c r="I1454" t="s">
        <v>1977</v>
      </c>
      <c r="J1454" t="s">
        <v>1822</v>
      </c>
      <c r="K1454" t="s">
        <v>1822</v>
      </c>
      <c r="L1454" t="s">
        <v>1822</v>
      </c>
      <c r="M1454" t="s">
        <v>2</v>
      </c>
      <c r="N1454" t="s">
        <v>5</v>
      </c>
      <c r="O1454" t="s">
        <v>1380</v>
      </c>
      <c r="P1454" t="s">
        <v>1822</v>
      </c>
      <c r="Q1454" t="s">
        <v>1822</v>
      </c>
      <c r="R1454" t="s">
        <v>1822</v>
      </c>
      <c r="S1454" t="s">
        <v>2158</v>
      </c>
      <c r="T1454" t="s">
        <v>2283</v>
      </c>
      <c r="U1454" t="s">
        <v>23</v>
      </c>
      <c r="V1454" t="s">
        <v>23</v>
      </c>
      <c r="W1454" t="s">
        <v>4430</v>
      </c>
      <c r="X1454" t="s">
        <v>1822</v>
      </c>
      <c r="Y1454" t="s">
        <v>1822</v>
      </c>
      <c r="Z1454" t="s">
        <v>1822</v>
      </c>
      <c r="AA1454" t="s">
        <v>1822</v>
      </c>
      <c r="AB1454" t="s">
        <v>1822</v>
      </c>
      <c r="AC1454" t="s">
        <v>1822</v>
      </c>
      <c r="AD1454" t="s">
        <v>1822</v>
      </c>
      <c r="AE1454" t="s">
        <v>1822</v>
      </c>
      <c r="AF1454" s="1">
        <v>2</v>
      </c>
      <c r="AG1454" t="s">
        <v>5165</v>
      </c>
      <c r="AH1454" t="s">
        <v>23</v>
      </c>
    </row>
    <row r="1455" spans="1:34" x14ac:dyDescent="0.25">
      <c r="A1455" t="s">
        <v>5156</v>
      </c>
      <c r="B1455" t="s">
        <v>3956</v>
      </c>
      <c r="C1455" t="s">
        <v>4809</v>
      </c>
      <c r="D1455" t="s">
        <v>1822</v>
      </c>
      <c r="E1455" t="s">
        <v>1804</v>
      </c>
      <c r="F1455" t="s">
        <v>2302</v>
      </c>
      <c r="G1455" t="s">
        <v>2441</v>
      </c>
      <c r="H1455" t="s">
        <v>2495</v>
      </c>
      <c r="I1455" t="s">
        <v>2052</v>
      </c>
      <c r="J1455" t="s">
        <v>4932</v>
      </c>
      <c r="K1455" t="s">
        <v>5075</v>
      </c>
      <c r="L1455" t="s">
        <v>5152</v>
      </c>
      <c r="M1455" t="s">
        <v>2</v>
      </c>
      <c r="N1455" t="s">
        <v>5</v>
      </c>
      <c r="O1455" t="s">
        <v>23</v>
      </c>
      <c r="P1455" t="s">
        <v>1821</v>
      </c>
      <c r="Q1455" t="s">
        <v>1877</v>
      </c>
      <c r="R1455" t="s">
        <v>1952</v>
      </c>
      <c r="S1455" t="s">
        <v>2171</v>
      </c>
      <c r="T1455" t="s">
        <v>2372</v>
      </c>
      <c r="U1455" t="s">
        <v>23</v>
      </c>
      <c r="V1455" t="s">
        <v>23</v>
      </c>
      <c r="W1455" t="s">
        <v>4413</v>
      </c>
      <c r="X1455" t="s">
        <v>1822</v>
      </c>
      <c r="Y1455" t="s">
        <v>1822</v>
      </c>
      <c r="Z1455" t="s">
        <v>1822</v>
      </c>
      <c r="AA1455" t="s">
        <v>4929</v>
      </c>
      <c r="AB1455" t="s">
        <v>4936</v>
      </c>
      <c r="AC1455" t="s">
        <v>4977</v>
      </c>
      <c r="AD1455" t="s">
        <v>5144</v>
      </c>
      <c r="AE1455" t="s">
        <v>4935</v>
      </c>
      <c r="AF1455" s="1">
        <v>5</v>
      </c>
      <c r="AG1455" t="s">
        <v>5166</v>
      </c>
      <c r="AH1455" t="s">
        <v>23</v>
      </c>
    </row>
    <row r="1456" spans="1:34" x14ac:dyDescent="0.25">
      <c r="A1456" t="s">
        <v>5158</v>
      </c>
      <c r="B1456" t="s">
        <v>3957</v>
      </c>
      <c r="C1456" t="s">
        <v>4542</v>
      </c>
      <c r="D1456" t="s">
        <v>4882</v>
      </c>
      <c r="E1456" t="s">
        <v>1807</v>
      </c>
      <c r="F1456" t="s">
        <v>2256</v>
      </c>
      <c r="G1456" t="s">
        <v>2380</v>
      </c>
      <c r="H1456" t="s">
        <v>2493</v>
      </c>
      <c r="I1456" t="s">
        <v>1962</v>
      </c>
      <c r="J1456" t="s">
        <v>1822</v>
      </c>
      <c r="K1456" t="s">
        <v>1822</v>
      </c>
      <c r="L1456" t="s">
        <v>1822</v>
      </c>
      <c r="M1456" t="s">
        <v>2</v>
      </c>
      <c r="N1456" t="s">
        <v>5</v>
      </c>
      <c r="O1456" t="s">
        <v>1381</v>
      </c>
      <c r="P1456" t="s">
        <v>1822</v>
      </c>
      <c r="Q1456" t="s">
        <v>1822</v>
      </c>
      <c r="R1456" t="s">
        <v>1822</v>
      </c>
      <c r="S1456" t="s">
        <v>2145</v>
      </c>
      <c r="T1456" t="s">
        <v>2283</v>
      </c>
      <c r="U1456" t="s">
        <v>23</v>
      </c>
      <c r="V1456" t="s">
        <v>23</v>
      </c>
      <c r="W1456" t="s">
        <v>4420</v>
      </c>
      <c r="X1456" t="s">
        <v>1822</v>
      </c>
      <c r="Y1456" t="s">
        <v>1822</v>
      </c>
      <c r="Z1456" t="s">
        <v>1822</v>
      </c>
      <c r="AA1456" t="s">
        <v>1822</v>
      </c>
      <c r="AB1456" t="s">
        <v>1822</v>
      </c>
      <c r="AC1456" t="s">
        <v>1822</v>
      </c>
      <c r="AD1456" t="s">
        <v>1822</v>
      </c>
      <c r="AE1456" t="s">
        <v>1822</v>
      </c>
      <c r="AF1456" s="1">
        <v>3</v>
      </c>
      <c r="AG1456" t="s">
        <v>5165</v>
      </c>
      <c r="AH1456" t="s">
        <v>23</v>
      </c>
    </row>
    <row r="1457" spans="1:34" x14ac:dyDescent="0.25">
      <c r="A1457" t="s">
        <v>5158</v>
      </c>
      <c r="B1457" t="s">
        <v>3958</v>
      </c>
      <c r="C1457" t="s">
        <v>4546</v>
      </c>
      <c r="D1457" t="s">
        <v>4886</v>
      </c>
      <c r="E1457" t="s">
        <v>1807</v>
      </c>
      <c r="F1457" t="s">
        <v>2256</v>
      </c>
      <c r="G1457" t="s">
        <v>2382</v>
      </c>
      <c r="H1457" t="s">
        <v>2493</v>
      </c>
      <c r="I1457" t="s">
        <v>1966</v>
      </c>
      <c r="J1457" t="s">
        <v>1822</v>
      </c>
      <c r="K1457" t="s">
        <v>1822</v>
      </c>
      <c r="L1457" t="s">
        <v>1822</v>
      </c>
      <c r="M1457" t="s">
        <v>2</v>
      </c>
      <c r="N1457" t="s">
        <v>5</v>
      </c>
      <c r="O1457" t="s">
        <v>1382</v>
      </c>
      <c r="P1457" t="s">
        <v>1822</v>
      </c>
      <c r="Q1457" t="s">
        <v>1822</v>
      </c>
      <c r="R1457" t="s">
        <v>1822</v>
      </c>
      <c r="S1457" t="s">
        <v>2149</v>
      </c>
      <c r="T1457" t="s">
        <v>2283</v>
      </c>
      <c r="U1457" t="s">
        <v>23</v>
      </c>
      <c r="V1457" t="s">
        <v>23</v>
      </c>
      <c r="W1457" t="s">
        <v>4419</v>
      </c>
      <c r="X1457" t="s">
        <v>1822</v>
      </c>
      <c r="Y1457" t="s">
        <v>1822</v>
      </c>
      <c r="Z1457" t="s">
        <v>1822</v>
      </c>
      <c r="AA1457" t="s">
        <v>1822</v>
      </c>
      <c r="AB1457" t="s">
        <v>1822</v>
      </c>
      <c r="AC1457" t="s">
        <v>1822</v>
      </c>
      <c r="AD1457" t="s">
        <v>1822</v>
      </c>
      <c r="AE1457" t="s">
        <v>1822</v>
      </c>
      <c r="AF1457" s="1">
        <v>3</v>
      </c>
      <c r="AG1457" t="s">
        <v>5165</v>
      </c>
      <c r="AH1457" t="s">
        <v>23</v>
      </c>
    </row>
    <row r="1458" spans="1:34" x14ac:dyDescent="0.25">
      <c r="A1458" t="s">
        <v>5158</v>
      </c>
      <c r="B1458" t="s">
        <v>3959</v>
      </c>
      <c r="C1458" t="s">
        <v>4549</v>
      </c>
      <c r="D1458" t="s">
        <v>4888</v>
      </c>
      <c r="E1458" t="s">
        <v>1805</v>
      </c>
      <c r="F1458" t="s">
        <v>2256</v>
      </c>
      <c r="G1458" t="s">
        <v>2386</v>
      </c>
      <c r="H1458" t="s">
        <v>2493</v>
      </c>
      <c r="I1458" t="s">
        <v>1969</v>
      </c>
      <c r="J1458" t="s">
        <v>1822</v>
      </c>
      <c r="K1458" t="s">
        <v>1822</v>
      </c>
      <c r="L1458" t="s">
        <v>1822</v>
      </c>
      <c r="M1458" t="s">
        <v>2</v>
      </c>
      <c r="N1458" t="s">
        <v>5</v>
      </c>
      <c r="O1458" t="s">
        <v>1383</v>
      </c>
      <c r="P1458" t="s">
        <v>1822</v>
      </c>
      <c r="Q1458" t="s">
        <v>1822</v>
      </c>
      <c r="R1458" t="s">
        <v>1822</v>
      </c>
      <c r="S1458" t="s">
        <v>2152</v>
      </c>
      <c r="T1458" t="s">
        <v>2283</v>
      </c>
      <c r="U1458" t="s">
        <v>23</v>
      </c>
      <c r="V1458" t="s">
        <v>23</v>
      </c>
      <c r="W1458" t="s">
        <v>4417</v>
      </c>
      <c r="X1458" t="s">
        <v>4494</v>
      </c>
      <c r="Y1458" t="s">
        <v>4502</v>
      </c>
      <c r="Z1458" t="s">
        <v>4518</v>
      </c>
      <c r="AA1458" t="s">
        <v>1822</v>
      </c>
      <c r="AB1458" t="s">
        <v>1822</v>
      </c>
      <c r="AC1458" t="s">
        <v>1822</v>
      </c>
      <c r="AD1458" t="s">
        <v>1822</v>
      </c>
      <c r="AE1458" t="s">
        <v>1822</v>
      </c>
      <c r="AF1458" s="1">
        <v>4</v>
      </c>
      <c r="AG1458" t="s">
        <v>5165</v>
      </c>
      <c r="AH1458" t="s">
        <v>23</v>
      </c>
    </row>
    <row r="1459" spans="1:34" x14ac:dyDescent="0.25">
      <c r="A1459" t="s">
        <v>5158</v>
      </c>
      <c r="B1459" t="s">
        <v>3960</v>
      </c>
      <c r="C1459" t="s">
        <v>4540</v>
      </c>
      <c r="D1459" t="s">
        <v>4880</v>
      </c>
      <c r="E1459" t="s">
        <v>1805</v>
      </c>
      <c r="F1459" t="s">
        <v>2256</v>
      </c>
      <c r="G1459" t="s">
        <v>2378</v>
      </c>
      <c r="H1459" t="s">
        <v>2493</v>
      </c>
      <c r="I1459" t="s">
        <v>1960</v>
      </c>
      <c r="J1459" t="s">
        <v>1822</v>
      </c>
      <c r="K1459" t="s">
        <v>1822</v>
      </c>
      <c r="L1459" t="s">
        <v>1822</v>
      </c>
      <c r="M1459" t="s">
        <v>2</v>
      </c>
      <c r="N1459" t="s">
        <v>5</v>
      </c>
      <c r="O1459" t="s">
        <v>1384</v>
      </c>
      <c r="P1459" t="s">
        <v>1822</v>
      </c>
      <c r="Q1459" t="s">
        <v>1822</v>
      </c>
      <c r="R1459" t="s">
        <v>1822</v>
      </c>
      <c r="S1459" t="s">
        <v>2143</v>
      </c>
      <c r="T1459" t="s">
        <v>2283</v>
      </c>
      <c r="U1459" t="s">
        <v>23</v>
      </c>
      <c r="V1459" t="s">
        <v>23</v>
      </c>
      <c r="W1459" t="s">
        <v>4440</v>
      </c>
      <c r="X1459" t="s">
        <v>1822</v>
      </c>
      <c r="Y1459" t="s">
        <v>1822</v>
      </c>
      <c r="Z1459" t="s">
        <v>1822</v>
      </c>
      <c r="AA1459" t="s">
        <v>1822</v>
      </c>
      <c r="AB1459" t="s">
        <v>1822</v>
      </c>
      <c r="AC1459" t="s">
        <v>1822</v>
      </c>
      <c r="AD1459" t="s">
        <v>1822</v>
      </c>
      <c r="AE1459" t="s">
        <v>1822</v>
      </c>
      <c r="AF1459" s="1">
        <v>6</v>
      </c>
      <c r="AG1459" t="s">
        <v>5165</v>
      </c>
      <c r="AH1459" t="s">
        <v>23</v>
      </c>
    </row>
    <row r="1460" spans="1:34" x14ac:dyDescent="0.25">
      <c r="A1460" t="s">
        <v>5158</v>
      </c>
      <c r="B1460" t="s">
        <v>3961</v>
      </c>
      <c r="C1460" t="s">
        <v>4540</v>
      </c>
      <c r="D1460" t="s">
        <v>4880</v>
      </c>
      <c r="E1460" t="s">
        <v>1805</v>
      </c>
      <c r="F1460" t="s">
        <v>2256</v>
      </c>
      <c r="G1460" t="s">
        <v>2378</v>
      </c>
      <c r="H1460" t="s">
        <v>2493</v>
      </c>
      <c r="I1460" t="s">
        <v>1960</v>
      </c>
      <c r="J1460" t="s">
        <v>1822</v>
      </c>
      <c r="K1460" t="s">
        <v>1822</v>
      </c>
      <c r="L1460" t="s">
        <v>1822</v>
      </c>
      <c r="M1460" t="s">
        <v>2</v>
      </c>
      <c r="N1460" t="s">
        <v>5</v>
      </c>
      <c r="O1460" t="s">
        <v>1385</v>
      </c>
      <c r="P1460" t="s">
        <v>1822</v>
      </c>
      <c r="Q1460" t="s">
        <v>1822</v>
      </c>
      <c r="R1460" t="s">
        <v>1822</v>
      </c>
      <c r="S1460" t="s">
        <v>2143</v>
      </c>
      <c r="T1460" t="s">
        <v>2283</v>
      </c>
      <c r="U1460" t="s">
        <v>23</v>
      </c>
      <c r="V1460" t="s">
        <v>23</v>
      </c>
      <c r="W1460" t="s">
        <v>4485</v>
      </c>
      <c r="X1460" t="s">
        <v>1822</v>
      </c>
      <c r="Y1460" t="s">
        <v>1822</v>
      </c>
      <c r="Z1460" t="s">
        <v>1822</v>
      </c>
      <c r="AA1460" t="s">
        <v>1822</v>
      </c>
      <c r="AB1460" t="s">
        <v>1822</v>
      </c>
      <c r="AC1460" t="s">
        <v>1822</v>
      </c>
      <c r="AD1460" t="s">
        <v>1822</v>
      </c>
      <c r="AE1460" t="s">
        <v>1822</v>
      </c>
      <c r="AF1460" s="1">
        <v>6</v>
      </c>
      <c r="AG1460" t="s">
        <v>5165</v>
      </c>
      <c r="AH1460" t="s">
        <v>23</v>
      </c>
    </row>
    <row r="1461" spans="1:34" x14ac:dyDescent="0.25">
      <c r="A1461" t="s">
        <v>5158</v>
      </c>
      <c r="B1461" t="s">
        <v>3962</v>
      </c>
      <c r="C1461" t="s">
        <v>4559</v>
      </c>
      <c r="D1461" t="s">
        <v>4893</v>
      </c>
      <c r="E1461" t="s">
        <v>1806</v>
      </c>
      <c r="F1461" t="s">
        <v>2256</v>
      </c>
      <c r="G1461" t="s">
        <v>2393</v>
      </c>
      <c r="H1461" t="s">
        <v>2493</v>
      </c>
      <c r="I1461" t="s">
        <v>1979</v>
      </c>
      <c r="J1461" t="s">
        <v>1822</v>
      </c>
      <c r="K1461" t="s">
        <v>1822</v>
      </c>
      <c r="L1461" t="s">
        <v>1822</v>
      </c>
      <c r="M1461" t="s">
        <v>2</v>
      </c>
      <c r="N1461" t="s">
        <v>5</v>
      </c>
      <c r="O1461" t="s">
        <v>1386</v>
      </c>
      <c r="P1461" t="s">
        <v>1822</v>
      </c>
      <c r="Q1461" t="s">
        <v>1822</v>
      </c>
      <c r="R1461" t="s">
        <v>1822</v>
      </c>
      <c r="S1461" t="s">
        <v>2160</v>
      </c>
      <c r="T1461" t="s">
        <v>2283</v>
      </c>
      <c r="U1461" t="s">
        <v>23</v>
      </c>
      <c r="V1461" t="s">
        <v>23</v>
      </c>
      <c r="W1461" t="s">
        <v>4419</v>
      </c>
      <c r="X1461" t="s">
        <v>1822</v>
      </c>
      <c r="Y1461" t="s">
        <v>1822</v>
      </c>
      <c r="Z1461" t="s">
        <v>1822</v>
      </c>
      <c r="AA1461" t="s">
        <v>1822</v>
      </c>
      <c r="AB1461" t="s">
        <v>1822</v>
      </c>
      <c r="AC1461" t="s">
        <v>1822</v>
      </c>
      <c r="AD1461" t="s">
        <v>1822</v>
      </c>
      <c r="AE1461" t="s">
        <v>1822</v>
      </c>
      <c r="AF1461" s="1">
        <v>4</v>
      </c>
      <c r="AG1461" t="s">
        <v>5165</v>
      </c>
      <c r="AH1461" t="s">
        <v>23</v>
      </c>
    </row>
    <row r="1462" spans="1:34" x14ac:dyDescent="0.25">
      <c r="A1462" t="s">
        <v>5158</v>
      </c>
      <c r="B1462" t="s">
        <v>3963</v>
      </c>
      <c r="C1462" t="s">
        <v>4549</v>
      </c>
      <c r="D1462" t="s">
        <v>4888</v>
      </c>
      <c r="E1462" t="s">
        <v>1805</v>
      </c>
      <c r="F1462" t="s">
        <v>2256</v>
      </c>
      <c r="G1462" t="s">
        <v>2386</v>
      </c>
      <c r="H1462" t="s">
        <v>2493</v>
      </c>
      <c r="I1462" t="s">
        <v>1969</v>
      </c>
      <c r="J1462" t="s">
        <v>1822</v>
      </c>
      <c r="K1462" t="s">
        <v>1822</v>
      </c>
      <c r="L1462" t="s">
        <v>1822</v>
      </c>
      <c r="M1462" t="s">
        <v>2</v>
      </c>
      <c r="N1462" t="s">
        <v>5</v>
      </c>
      <c r="O1462" t="s">
        <v>1387</v>
      </c>
      <c r="P1462" t="s">
        <v>1822</v>
      </c>
      <c r="Q1462" t="s">
        <v>1822</v>
      </c>
      <c r="R1462" t="s">
        <v>1822</v>
      </c>
      <c r="S1462" t="s">
        <v>2152</v>
      </c>
      <c r="T1462" t="s">
        <v>2283</v>
      </c>
      <c r="U1462" t="s">
        <v>23</v>
      </c>
      <c r="V1462" t="s">
        <v>23</v>
      </c>
      <c r="W1462" t="s">
        <v>4422</v>
      </c>
      <c r="X1462" t="s">
        <v>4494</v>
      </c>
      <c r="Y1462" t="s">
        <v>4502</v>
      </c>
      <c r="Z1462" t="s">
        <v>4518</v>
      </c>
      <c r="AA1462" t="s">
        <v>1822</v>
      </c>
      <c r="AB1462" t="s">
        <v>1822</v>
      </c>
      <c r="AC1462" t="s">
        <v>1822</v>
      </c>
      <c r="AD1462" t="s">
        <v>1822</v>
      </c>
      <c r="AE1462" t="s">
        <v>1822</v>
      </c>
      <c r="AF1462" s="1">
        <v>4</v>
      </c>
      <c r="AG1462" t="s">
        <v>5165</v>
      </c>
      <c r="AH1462" t="s">
        <v>23</v>
      </c>
    </row>
    <row r="1463" spans="1:34" x14ac:dyDescent="0.25">
      <c r="A1463" t="s">
        <v>5158</v>
      </c>
      <c r="B1463" t="s">
        <v>3964</v>
      </c>
      <c r="C1463" t="s">
        <v>4540</v>
      </c>
      <c r="D1463" t="s">
        <v>4880</v>
      </c>
      <c r="E1463" t="s">
        <v>1805</v>
      </c>
      <c r="F1463" t="s">
        <v>2256</v>
      </c>
      <c r="G1463" t="s">
        <v>2378</v>
      </c>
      <c r="H1463" t="s">
        <v>2493</v>
      </c>
      <c r="I1463" t="s">
        <v>1960</v>
      </c>
      <c r="J1463" t="s">
        <v>1822</v>
      </c>
      <c r="K1463" t="s">
        <v>1822</v>
      </c>
      <c r="L1463" t="s">
        <v>1822</v>
      </c>
      <c r="M1463" t="s">
        <v>2</v>
      </c>
      <c r="N1463" t="s">
        <v>5</v>
      </c>
      <c r="O1463" t="s">
        <v>1388</v>
      </c>
      <c r="P1463" t="s">
        <v>1822</v>
      </c>
      <c r="Q1463" t="s">
        <v>1822</v>
      </c>
      <c r="R1463" t="s">
        <v>1822</v>
      </c>
      <c r="S1463" t="s">
        <v>2143</v>
      </c>
      <c r="T1463" t="s">
        <v>2283</v>
      </c>
      <c r="U1463" t="s">
        <v>23</v>
      </c>
      <c r="V1463" t="s">
        <v>23</v>
      </c>
      <c r="W1463" t="s">
        <v>4422</v>
      </c>
      <c r="X1463" t="s">
        <v>4494</v>
      </c>
      <c r="Y1463" t="s">
        <v>4514</v>
      </c>
      <c r="Z1463" t="s">
        <v>4518</v>
      </c>
      <c r="AA1463" t="s">
        <v>1822</v>
      </c>
      <c r="AB1463" t="s">
        <v>1822</v>
      </c>
      <c r="AC1463" t="s">
        <v>1822</v>
      </c>
      <c r="AD1463" t="s">
        <v>1822</v>
      </c>
      <c r="AE1463" t="s">
        <v>1822</v>
      </c>
      <c r="AF1463" s="1">
        <v>6</v>
      </c>
      <c r="AG1463" t="s">
        <v>5165</v>
      </c>
      <c r="AH1463" t="s">
        <v>23</v>
      </c>
    </row>
    <row r="1464" spans="1:34" x14ac:dyDescent="0.25">
      <c r="A1464" t="s">
        <v>5158</v>
      </c>
      <c r="B1464" t="s">
        <v>3965</v>
      </c>
      <c r="C1464" t="s">
        <v>4578</v>
      </c>
      <c r="D1464" t="s">
        <v>4901</v>
      </c>
      <c r="E1464" t="s">
        <v>1807</v>
      </c>
      <c r="F1464" t="s">
        <v>2256</v>
      </c>
      <c r="G1464" t="s">
        <v>2407</v>
      </c>
      <c r="H1464" t="s">
        <v>2493</v>
      </c>
      <c r="I1464" t="s">
        <v>1995</v>
      </c>
      <c r="J1464" t="s">
        <v>1822</v>
      </c>
      <c r="K1464" t="s">
        <v>1822</v>
      </c>
      <c r="L1464" t="s">
        <v>1822</v>
      </c>
      <c r="M1464" t="s">
        <v>2</v>
      </c>
      <c r="N1464" t="s">
        <v>5</v>
      </c>
      <c r="O1464" t="s">
        <v>1389</v>
      </c>
      <c r="P1464" t="s">
        <v>1822</v>
      </c>
      <c r="Q1464" t="s">
        <v>1822</v>
      </c>
      <c r="R1464" t="s">
        <v>1822</v>
      </c>
      <c r="S1464" t="s">
        <v>2173</v>
      </c>
      <c r="T1464" t="s">
        <v>2283</v>
      </c>
      <c r="U1464" t="s">
        <v>23</v>
      </c>
      <c r="V1464" t="s">
        <v>23</v>
      </c>
      <c r="W1464" t="s">
        <v>4422</v>
      </c>
      <c r="X1464" t="s">
        <v>4494</v>
      </c>
      <c r="Y1464" t="s">
        <v>4510</v>
      </c>
      <c r="Z1464" t="s">
        <v>4518</v>
      </c>
      <c r="AA1464" t="s">
        <v>1822</v>
      </c>
      <c r="AB1464" t="s">
        <v>1822</v>
      </c>
      <c r="AC1464" t="s">
        <v>1822</v>
      </c>
      <c r="AD1464" t="s">
        <v>1822</v>
      </c>
      <c r="AE1464" t="s">
        <v>1822</v>
      </c>
      <c r="AF1464" s="1">
        <v>4</v>
      </c>
      <c r="AG1464" t="s">
        <v>5165</v>
      </c>
      <c r="AH1464" t="s">
        <v>23</v>
      </c>
    </row>
    <row r="1465" spans="1:34" x14ac:dyDescent="0.25">
      <c r="A1465" t="s">
        <v>5158</v>
      </c>
      <c r="B1465" t="s">
        <v>3966</v>
      </c>
      <c r="C1465" t="s">
        <v>4549</v>
      </c>
      <c r="D1465" t="s">
        <v>4888</v>
      </c>
      <c r="E1465" t="s">
        <v>1805</v>
      </c>
      <c r="F1465" t="s">
        <v>2256</v>
      </c>
      <c r="G1465" t="s">
        <v>2386</v>
      </c>
      <c r="H1465" t="s">
        <v>2493</v>
      </c>
      <c r="I1465" t="s">
        <v>1969</v>
      </c>
      <c r="J1465" t="s">
        <v>1822</v>
      </c>
      <c r="K1465" t="s">
        <v>1822</v>
      </c>
      <c r="L1465" t="s">
        <v>1822</v>
      </c>
      <c r="M1465" t="s">
        <v>2</v>
      </c>
      <c r="N1465" t="s">
        <v>5</v>
      </c>
      <c r="O1465" t="s">
        <v>1390</v>
      </c>
      <c r="P1465" t="s">
        <v>1822</v>
      </c>
      <c r="Q1465" t="s">
        <v>1822</v>
      </c>
      <c r="R1465" t="s">
        <v>1822</v>
      </c>
      <c r="S1465" t="s">
        <v>2152</v>
      </c>
      <c r="T1465" t="s">
        <v>2283</v>
      </c>
      <c r="U1465" t="s">
        <v>23</v>
      </c>
      <c r="V1465" t="s">
        <v>23</v>
      </c>
      <c r="W1465" t="s">
        <v>4422</v>
      </c>
      <c r="X1465" t="s">
        <v>4494</v>
      </c>
      <c r="Y1465" t="s">
        <v>4502</v>
      </c>
      <c r="Z1465" t="s">
        <v>4518</v>
      </c>
      <c r="AA1465" t="s">
        <v>1822</v>
      </c>
      <c r="AB1465" t="s">
        <v>1822</v>
      </c>
      <c r="AC1465" t="s">
        <v>1822</v>
      </c>
      <c r="AD1465" t="s">
        <v>1822</v>
      </c>
      <c r="AE1465" t="s">
        <v>1822</v>
      </c>
      <c r="AF1465" s="1">
        <v>4</v>
      </c>
      <c r="AG1465" t="s">
        <v>5165</v>
      </c>
      <c r="AH1465" t="s">
        <v>23</v>
      </c>
    </row>
    <row r="1466" spans="1:34" x14ac:dyDescent="0.25">
      <c r="A1466" t="s">
        <v>5158</v>
      </c>
      <c r="B1466" t="s">
        <v>3967</v>
      </c>
      <c r="C1466" t="s">
        <v>4544</v>
      </c>
      <c r="D1466" t="s">
        <v>4884</v>
      </c>
      <c r="E1466" t="s">
        <v>1807</v>
      </c>
      <c r="F1466" t="s">
        <v>2256</v>
      </c>
      <c r="G1466" t="s">
        <v>2382</v>
      </c>
      <c r="H1466" t="s">
        <v>2493</v>
      </c>
      <c r="I1466" t="s">
        <v>1964</v>
      </c>
      <c r="J1466" t="s">
        <v>1822</v>
      </c>
      <c r="K1466" t="s">
        <v>1822</v>
      </c>
      <c r="L1466" t="s">
        <v>1822</v>
      </c>
      <c r="M1466" t="s">
        <v>2</v>
      </c>
      <c r="N1466" t="s">
        <v>5</v>
      </c>
      <c r="O1466" t="s">
        <v>1391</v>
      </c>
      <c r="P1466" t="s">
        <v>1822</v>
      </c>
      <c r="Q1466" t="s">
        <v>1822</v>
      </c>
      <c r="R1466" t="s">
        <v>1822</v>
      </c>
      <c r="S1466" t="s">
        <v>2147</v>
      </c>
      <c r="T1466" t="s">
        <v>2283</v>
      </c>
      <c r="U1466" t="s">
        <v>23</v>
      </c>
      <c r="V1466" t="s">
        <v>23</v>
      </c>
      <c r="W1466" t="s">
        <v>4426</v>
      </c>
      <c r="X1466" t="s">
        <v>4494</v>
      </c>
      <c r="Y1466" t="s">
        <v>4498</v>
      </c>
      <c r="Z1466" t="s">
        <v>4513</v>
      </c>
      <c r="AA1466" t="s">
        <v>1822</v>
      </c>
      <c r="AB1466" t="s">
        <v>1822</v>
      </c>
      <c r="AC1466" t="s">
        <v>1822</v>
      </c>
      <c r="AD1466" t="s">
        <v>1822</v>
      </c>
      <c r="AE1466" t="s">
        <v>1822</v>
      </c>
      <c r="AF1466" s="1">
        <v>2</v>
      </c>
      <c r="AG1466" t="s">
        <v>5165</v>
      </c>
      <c r="AH1466" t="s">
        <v>23</v>
      </c>
    </row>
    <row r="1467" spans="1:34" x14ac:dyDescent="0.25">
      <c r="A1467" t="s">
        <v>5158</v>
      </c>
      <c r="B1467" t="s">
        <v>3968</v>
      </c>
      <c r="C1467" t="s">
        <v>4810</v>
      </c>
      <c r="D1467" t="s">
        <v>4885</v>
      </c>
      <c r="E1467" t="s">
        <v>1804</v>
      </c>
      <c r="F1467" t="s">
        <v>2256</v>
      </c>
      <c r="G1467" t="s">
        <v>2383</v>
      </c>
      <c r="H1467" t="s">
        <v>2496</v>
      </c>
      <c r="I1467" t="s">
        <v>1965</v>
      </c>
      <c r="J1467" t="s">
        <v>1822</v>
      </c>
      <c r="K1467" t="s">
        <v>1822</v>
      </c>
      <c r="L1467" t="s">
        <v>1822</v>
      </c>
      <c r="M1467" t="s">
        <v>2</v>
      </c>
      <c r="N1467" t="s">
        <v>5</v>
      </c>
      <c r="O1467" t="s">
        <v>1392</v>
      </c>
      <c r="P1467" t="s">
        <v>1822</v>
      </c>
      <c r="Q1467" t="s">
        <v>1822</v>
      </c>
      <c r="R1467" t="s">
        <v>1822</v>
      </c>
      <c r="S1467" t="s">
        <v>2148</v>
      </c>
      <c r="T1467" t="s">
        <v>2283</v>
      </c>
      <c r="U1467" t="s">
        <v>23</v>
      </c>
      <c r="V1467" t="s">
        <v>23</v>
      </c>
      <c r="W1467" t="s">
        <v>4418</v>
      </c>
      <c r="X1467" t="s">
        <v>1822</v>
      </c>
      <c r="Y1467" t="s">
        <v>1822</v>
      </c>
      <c r="Z1467" t="s">
        <v>1822</v>
      </c>
      <c r="AA1467" t="s">
        <v>1822</v>
      </c>
      <c r="AB1467" t="s">
        <v>1822</v>
      </c>
      <c r="AC1467" t="s">
        <v>1822</v>
      </c>
      <c r="AD1467" t="s">
        <v>1822</v>
      </c>
      <c r="AE1467" t="s">
        <v>1822</v>
      </c>
      <c r="AF1467" s="1">
        <v>2</v>
      </c>
      <c r="AG1467" t="s">
        <v>5165</v>
      </c>
      <c r="AH1467" t="s">
        <v>23</v>
      </c>
    </row>
    <row r="1468" spans="1:34" x14ac:dyDescent="0.25">
      <c r="A1468" t="s">
        <v>5158</v>
      </c>
      <c r="B1468" t="s">
        <v>3969</v>
      </c>
      <c r="C1468" t="s">
        <v>4549</v>
      </c>
      <c r="D1468" t="s">
        <v>4888</v>
      </c>
      <c r="E1468" t="s">
        <v>1805</v>
      </c>
      <c r="F1468" t="s">
        <v>2256</v>
      </c>
      <c r="G1468" t="s">
        <v>2386</v>
      </c>
      <c r="H1468" t="s">
        <v>2493</v>
      </c>
      <c r="I1468" t="s">
        <v>1969</v>
      </c>
      <c r="J1468" t="s">
        <v>1822</v>
      </c>
      <c r="K1468" t="s">
        <v>1822</v>
      </c>
      <c r="L1468" t="s">
        <v>1822</v>
      </c>
      <c r="M1468" t="s">
        <v>2</v>
      </c>
      <c r="N1468" t="s">
        <v>5</v>
      </c>
      <c r="O1468" t="s">
        <v>1393</v>
      </c>
      <c r="P1468" t="s">
        <v>1822</v>
      </c>
      <c r="Q1468" t="s">
        <v>1822</v>
      </c>
      <c r="R1468" t="s">
        <v>1822</v>
      </c>
      <c r="S1468" t="s">
        <v>2152</v>
      </c>
      <c r="T1468" t="s">
        <v>2283</v>
      </c>
      <c r="U1468" t="s">
        <v>23</v>
      </c>
      <c r="V1468" t="s">
        <v>23</v>
      </c>
      <c r="W1468" t="s">
        <v>4458</v>
      </c>
      <c r="X1468" t="s">
        <v>1822</v>
      </c>
      <c r="Y1468" t="s">
        <v>1822</v>
      </c>
      <c r="Z1468" t="s">
        <v>1822</v>
      </c>
      <c r="AA1468" t="s">
        <v>1822</v>
      </c>
      <c r="AB1468" t="s">
        <v>1822</v>
      </c>
      <c r="AC1468" t="s">
        <v>1822</v>
      </c>
      <c r="AD1468" t="s">
        <v>1822</v>
      </c>
      <c r="AE1468" t="s">
        <v>1822</v>
      </c>
      <c r="AF1468" s="1">
        <v>4</v>
      </c>
      <c r="AG1468" t="s">
        <v>5165</v>
      </c>
      <c r="AH1468" t="s">
        <v>23</v>
      </c>
    </row>
    <row r="1469" spans="1:34" x14ac:dyDescent="0.25">
      <c r="A1469" t="s">
        <v>5158</v>
      </c>
      <c r="B1469" t="s">
        <v>3970</v>
      </c>
      <c r="C1469" t="s">
        <v>4540</v>
      </c>
      <c r="D1469" t="s">
        <v>4880</v>
      </c>
      <c r="E1469" t="s">
        <v>1805</v>
      </c>
      <c r="F1469" t="s">
        <v>2256</v>
      </c>
      <c r="G1469" t="s">
        <v>2378</v>
      </c>
      <c r="H1469" t="s">
        <v>2493</v>
      </c>
      <c r="I1469" t="s">
        <v>1960</v>
      </c>
      <c r="J1469" t="s">
        <v>1822</v>
      </c>
      <c r="K1469" t="s">
        <v>1822</v>
      </c>
      <c r="L1469" t="s">
        <v>1822</v>
      </c>
      <c r="M1469" t="s">
        <v>2</v>
      </c>
      <c r="N1469" t="s">
        <v>5</v>
      </c>
      <c r="O1469" t="s">
        <v>1394</v>
      </c>
      <c r="P1469" t="s">
        <v>1822</v>
      </c>
      <c r="Q1469" t="s">
        <v>1822</v>
      </c>
      <c r="R1469" t="s">
        <v>1822</v>
      </c>
      <c r="S1469" t="s">
        <v>2143</v>
      </c>
      <c r="T1469" t="s">
        <v>2283</v>
      </c>
      <c r="U1469" t="s">
        <v>23</v>
      </c>
      <c r="V1469" t="s">
        <v>23</v>
      </c>
      <c r="W1469" t="s">
        <v>4446</v>
      </c>
      <c r="X1469" t="s">
        <v>1822</v>
      </c>
      <c r="Y1469" t="s">
        <v>1822</v>
      </c>
      <c r="Z1469" t="s">
        <v>1822</v>
      </c>
      <c r="AA1469" t="s">
        <v>1822</v>
      </c>
      <c r="AB1469" t="s">
        <v>1822</v>
      </c>
      <c r="AC1469" t="s">
        <v>1822</v>
      </c>
      <c r="AD1469" t="s">
        <v>1822</v>
      </c>
      <c r="AE1469" t="s">
        <v>1822</v>
      </c>
      <c r="AF1469" s="1">
        <v>6</v>
      </c>
      <c r="AG1469" t="s">
        <v>5165</v>
      </c>
      <c r="AH1469" t="s">
        <v>23</v>
      </c>
    </row>
    <row r="1470" spans="1:34" x14ac:dyDescent="0.25">
      <c r="A1470" t="s">
        <v>5158</v>
      </c>
      <c r="B1470" t="s">
        <v>3971</v>
      </c>
      <c r="C1470" t="s">
        <v>4543</v>
      </c>
      <c r="D1470" t="s">
        <v>4883</v>
      </c>
      <c r="E1470" t="s">
        <v>1805</v>
      </c>
      <c r="F1470" t="s">
        <v>2256</v>
      </c>
      <c r="G1470" t="s">
        <v>2381</v>
      </c>
      <c r="H1470" t="s">
        <v>2496</v>
      </c>
      <c r="I1470" t="s">
        <v>1963</v>
      </c>
      <c r="J1470" t="s">
        <v>1822</v>
      </c>
      <c r="K1470" t="s">
        <v>1822</v>
      </c>
      <c r="L1470" t="s">
        <v>1822</v>
      </c>
      <c r="M1470" t="s">
        <v>2</v>
      </c>
      <c r="N1470" t="s">
        <v>5</v>
      </c>
      <c r="O1470" t="s">
        <v>1395</v>
      </c>
      <c r="P1470" t="s">
        <v>1822</v>
      </c>
      <c r="Q1470" t="s">
        <v>1822</v>
      </c>
      <c r="R1470" t="s">
        <v>1822</v>
      </c>
      <c r="S1470" t="s">
        <v>2146</v>
      </c>
      <c r="T1470" t="s">
        <v>2283</v>
      </c>
      <c r="U1470" t="s">
        <v>23</v>
      </c>
      <c r="V1470" t="s">
        <v>23</v>
      </c>
      <c r="W1470" t="s">
        <v>4425</v>
      </c>
      <c r="X1470" t="s">
        <v>1822</v>
      </c>
      <c r="Y1470" t="s">
        <v>1822</v>
      </c>
      <c r="Z1470" t="s">
        <v>1822</v>
      </c>
      <c r="AA1470" t="s">
        <v>1822</v>
      </c>
      <c r="AB1470" t="s">
        <v>1822</v>
      </c>
      <c r="AC1470" t="s">
        <v>1822</v>
      </c>
      <c r="AD1470" t="s">
        <v>1822</v>
      </c>
      <c r="AE1470" t="s">
        <v>1822</v>
      </c>
      <c r="AF1470" s="1">
        <v>2</v>
      </c>
      <c r="AG1470" t="s">
        <v>5165</v>
      </c>
      <c r="AH1470" t="s">
        <v>23</v>
      </c>
    </row>
    <row r="1471" spans="1:34" x14ac:dyDescent="0.25">
      <c r="A1471" t="s">
        <v>5158</v>
      </c>
      <c r="B1471" t="s">
        <v>3972</v>
      </c>
      <c r="C1471" t="s">
        <v>4543</v>
      </c>
      <c r="D1471" t="s">
        <v>4883</v>
      </c>
      <c r="E1471" t="s">
        <v>1805</v>
      </c>
      <c r="F1471" t="s">
        <v>2256</v>
      </c>
      <c r="G1471" t="s">
        <v>2381</v>
      </c>
      <c r="H1471" t="s">
        <v>2496</v>
      </c>
      <c r="I1471" t="s">
        <v>1963</v>
      </c>
      <c r="J1471" t="s">
        <v>1822</v>
      </c>
      <c r="K1471" t="s">
        <v>1822</v>
      </c>
      <c r="L1471" t="s">
        <v>1822</v>
      </c>
      <c r="M1471" t="s">
        <v>2</v>
      </c>
      <c r="N1471" t="s">
        <v>5</v>
      </c>
      <c r="O1471" t="s">
        <v>1396</v>
      </c>
      <c r="P1471" t="s">
        <v>1822</v>
      </c>
      <c r="Q1471" t="s">
        <v>1822</v>
      </c>
      <c r="R1471" t="s">
        <v>1822</v>
      </c>
      <c r="S1471" t="s">
        <v>2146</v>
      </c>
      <c r="T1471" t="s">
        <v>2283</v>
      </c>
      <c r="U1471" t="s">
        <v>23</v>
      </c>
      <c r="V1471" t="s">
        <v>23</v>
      </c>
      <c r="W1471" t="s">
        <v>4422</v>
      </c>
      <c r="X1471" t="s">
        <v>1822</v>
      </c>
      <c r="Y1471" t="s">
        <v>1822</v>
      </c>
      <c r="Z1471" t="s">
        <v>1822</v>
      </c>
      <c r="AA1471" t="s">
        <v>1822</v>
      </c>
      <c r="AB1471" t="s">
        <v>1822</v>
      </c>
      <c r="AC1471" t="s">
        <v>1822</v>
      </c>
      <c r="AD1471" t="s">
        <v>1822</v>
      </c>
      <c r="AE1471" t="s">
        <v>1822</v>
      </c>
      <c r="AF1471" s="1">
        <v>2</v>
      </c>
      <c r="AG1471" t="s">
        <v>5165</v>
      </c>
      <c r="AH1471" t="s">
        <v>23</v>
      </c>
    </row>
    <row r="1472" spans="1:34" x14ac:dyDescent="0.25">
      <c r="A1472" t="s">
        <v>5158</v>
      </c>
      <c r="B1472" t="s">
        <v>3973</v>
      </c>
      <c r="C1472" t="s">
        <v>4546</v>
      </c>
      <c r="D1472" t="s">
        <v>4886</v>
      </c>
      <c r="E1472" t="s">
        <v>1807</v>
      </c>
      <c r="F1472" t="s">
        <v>2256</v>
      </c>
      <c r="G1472" t="s">
        <v>2382</v>
      </c>
      <c r="H1472" t="s">
        <v>2493</v>
      </c>
      <c r="I1472" t="s">
        <v>1966</v>
      </c>
      <c r="J1472" t="s">
        <v>1822</v>
      </c>
      <c r="K1472" t="s">
        <v>1822</v>
      </c>
      <c r="L1472" t="s">
        <v>1822</v>
      </c>
      <c r="M1472" t="s">
        <v>2</v>
      </c>
      <c r="N1472" t="s">
        <v>5</v>
      </c>
      <c r="O1472" t="s">
        <v>1397</v>
      </c>
      <c r="P1472" t="s">
        <v>1822</v>
      </c>
      <c r="Q1472" t="s">
        <v>1822</v>
      </c>
      <c r="R1472" t="s">
        <v>1822</v>
      </c>
      <c r="S1472" t="s">
        <v>2149</v>
      </c>
      <c r="T1472" t="s">
        <v>2283</v>
      </c>
      <c r="U1472" t="s">
        <v>23</v>
      </c>
      <c r="V1472" t="s">
        <v>23</v>
      </c>
      <c r="W1472" t="s">
        <v>4419</v>
      </c>
      <c r="X1472" t="s">
        <v>1822</v>
      </c>
      <c r="Y1472" t="s">
        <v>1822</v>
      </c>
      <c r="Z1472" t="s">
        <v>1822</v>
      </c>
      <c r="AA1472" t="s">
        <v>1822</v>
      </c>
      <c r="AB1472" t="s">
        <v>1822</v>
      </c>
      <c r="AC1472" t="s">
        <v>1822</v>
      </c>
      <c r="AD1472" t="s">
        <v>1822</v>
      </c>
      <c r="AE1472" t="s">
        <v>1822</v>
      </c>
      <c r="AF1472" s="1">
        <v>3</v>
      </c>
      <c r="AG1472" t="s">
        <v>5165</v>
      </c>
      <c r="AH1472" t="s">
        <v>23</v>
      </c>
    </row>
    <row r="1473" spans="1:34" x14ac:dyDescent="0.25">
      <c r="A1473" t="s">
        <v>5158</v>
      </c>
      <c r="B1473" t="s">
        <v>3974</v>
      </c>
      <c r="C1473" t="s">
        <v>4811</v>
      </c>
      <c r="D1473" t="s">
        <v>4898</v>
      </c>
      <c r="E1473" t="s">
        <v>1815</v>
      </c>
      <c r="F1473" t="s">
        <v>2256</v>
      </c>
      <c r="G1473" t="s">
        <v>2402</v>
      </c>
      <c r="H1473" t="s">
        <v>2493</v>
      </c>
      <c r="I1473" t="s">
        <v>1990</v>
      </c>
      <c r="J1473" t="s">
        <v>1822</v>
      </c>
      <c r="K1473" t="s">
        <v>1822</v>
      </c>
      <c r="L1473" t="s">
        <v>1822</v>
      </c>
      <c r="M1473" t="s">
        <v>2</v>
      </c>
      <c r="N1473" t="s">
        <v>5</v>
      </c>
      <c r="O1473" t="s">
        <v>1398</v>
      </c>
      <c r="P1473" t="s">
        <v>1822</v>
      </c>
      <c r="Q1473" t="s">
        <v>1822</v>
      </c>
      <c r="R1473" t="s">
        <v>1822</v>
      </c>
      <c r="S1473" t="s">
        <v>2162</v>
      </c>
      <c r="T1473" t="s">
        <v>2283</v>
      </c>
      <c r="U1473" t="s">
        <v>23</v>
      </c>
      <c r="V1473" t="s">
        <v>23</v>
      </c>
      <c r="W1473" t="s">
        <v>4427</v>
      </c>
      <c r="X1473" t="s">
        <v>1822</v>
      </c>
      <c r="Y1473" t="s">
        <v>1822</v>
      </c>
      <c r="Z1473" t="s">
        <v>1822</v>
      </c>
      <c r="AA1473" t="s">
        <v>1822</v>
      </c>
      <c r="AB1473" t="s">
        <v>1822</v>
      </c>
      <c r="AC1473" t="s">
        <v>1822</v>
      </c>
      <c r="AD1473" t="s">
        <v>1822</v>
      </c>
      <c r="AE1473" t="s">
        <v>1822</v>
      </c>
      <c r="AF1473" s="1">
        <v>6</v>
      </c>
      <c r="AG1473" t="s">
        <v>5165</v>
      </c>
      <c r="AH1473" t="s">
        <v>23</v>
      </c>
    </row>
    <row r="1474" spans="1:34" x14ac:dyDescent="0.25">
      <c r="A1474" t="s">
        <v>5156</v>
      </c>
      <c r="B1474" t="s">
        <v>3975</v>
      </c>
      <c r="C1474" t="s">
        <v>4607</v>
      </c>
      <c r="D1474" t="s">
        <v>23</v>
      </c>
      <c r="E1474" t="s">
        <v>1811</v>
      </c>
      <c r="F1474" t="s">
        <v>2273</v>
      </c>
      <c r="G1474" t="s">
        <v>2424</v>
      </c>
      <c r="H1474" t="s">
        <v>2493</v>
      </c>
      <c r="I1474" t="s">
        <v>2015</v>
      </c>
      <c r="J1474" t="s">
        <v>4932</v>
      </c>
      <c r="K1474" t="s">
        <v>5056</v>
      </c>
      <c r="L1474" t="s">
        <v>5152</v>
      </c>
      <c r="M1474" t="s">
        <v>2</v>
      </c>
      <c r="N1474" t="s">
        <v>5</v>
      </c>
      <c r="O1474" t="s">
        <v>23</v>
      </c>
      <c r="P1474" t="s">
        <v>1821</v>
      </c>
      <c r="Q1474" t="s">
        <v>1846</v>
      </c>
      <c r="R1474" t="s">
        <v>1952</v>
      </c>
      <c r="S1474" t="s">
        <v>2150</v>
      </c>
      <c r="T1474" t="s">
        <v>2372</v>
      </c>
      <c r="U1474" t="s">
        <v>23</v>
      </c>
      <c r="V1474" t="s">
        <v>23</v>
      </c>
      <c r="W1474" t="s">
        <v>4445</v>
      </c>
      <c r="X1474" t="s">
        <v>1822</v>
      </c>
      <c r="Y1474" t="s">
        <v>1822</v>
      </c>
      <c r="Z1474" t="s">
        <v>1822</v>
      </c>
      <c r="AA1474" t="s">
        <v>4929</v>
      </c>
      <c r="AB1474" t="s">
        <v>4935</v>
      </c>
      <c r="AC1474" t="s">
        <v>4958</v>
      </c>
      <c r="AD1474" t="s">
        <v>5142</v>
      </c>
      <c r="AE1474" t="s">
        <v>4935</v>
      </c>
      <c r="AF1474" s="1">
        <v>5</v>
      </c>
      <c r="AG1474" t="s">
        <v>5166</v>
      </c>
      <c r="AH1474" t="s">
        <v>23</v>
      </c>
    </row>
    <row r="1475" spans="1:34" x14ac:dyDescent="0.25">
      <c r="A1475" t="s">
        <v>5158</v>
      </c>
      <c r="B1475" t="s">
        <v>3976</v>
      </c>
      <c r="C1475" t="s">
        <v>4555</v>
      </c>
      <c r="D1475" t="s">
        <v>4890</v>
      </c>
      <c r="E1475" t="s">
        <v>1811</v>
      </c>
      <c r="F1475" t="s">
        <v>2256</v>
      </c>
      <c r="G1475" t="s">
        <v>2390</v>
      </c>
      <c r="H1475" t="s">
        <v>2496</v>
      </c>
      <c r="I1475" t="s">
        <v>1975</v>
      </c>
      <c r="J1475" t="s">
        <v>1822</v>
      </c>
      <c r="K1475" t="s">
        <v>1822</v>
      </c>
      <c r="L1475" t="s">
        <v>1822</v>
      </c>
      <c r="M1475" t="s">
        <v>2</v>
      </c>
      <c r="N1475" t="s">
        <v>5</v>
      </c>
      <c r="O1475" t="s">
        <v>1399</v>
      </c>
      <c r="P1475" t="s">
        <v>1822</v>
      </c>
      <c r="Q1475" t="s">
        <v>1822</v>
      </c>
      <c r="R1475" t="s">
        <v>1822</v>
      </c>
      <c r="S1475" t="s">
        <v>2156</v>
      </c>
      <c r="T1475" t="s">
        <v>2283</v>
      </c>
      <c r="U1475" t="s">
        <v>23</v>
      </c>
      <c r="V1475" t="s">
        <v>23</v>
      </c>
      <c r="W1475" t="s">
        <v>4428</v>
      </c>
      <c r="X1475" t="s">
        <v>1822</v>
      </c>
      <c r="Y1475" t="s">
        <v>1822</v>
      </c>
      <c r="Z1475" t="s">
        <v>1822</v>
      </c>
      <c r="AA1475" t="s">
        <v>1822</v>
      </c>
      <c r="AB1475" t="s">
        <v>1822</v>
      </c>
      <c r="AC1475" t="s">
        <v>1822</v>
      </c>
      <c r="AD1475" t="s">
        <v>1822</v>
      </c>
      <c r="AE1475" t="s">
        <v>1822</v>
      </c>
      <c r="AF1475" s="1">
        <v>4</v>
      </c>
      <c r="AG1475" t="s">
        <v>5165</v>
      </c>
      <c r="AH1475" t="s">
        <v>23</v>
      </c>
    </row>
    <row r="1476" spans="1:34" x14ac:dyDescent="0.25">
      <c r="A1476" t="s">
        <v>5158</v>
      </c>
      <c r="B1476" t="s">
        <v>3977</v>
      </c>
      <c r="C1476" t="s">
        <v>4585</v>
      </c>
      <c r="D1476" t="s">
        <v>4904</v>
      </c>
      <c r="E1476" t="s">
        <v>1804</v>
      </c>
      <c r="F1476" t="s">
        <v>2256</v>
      </c>
      <c r="G1476" t="s">
        <v>2411</v>
      </c>
      <c r="H1476" t="s">
        <v>2494</v>
      </c>
      <c r="I1476" t="s">
        <v>2000</v>
      </c>
      <c r="J1476" t="s">
        <v>1822</v>
      </c>
      <c r="K1476" t="s">
        <v>1822</v>
      </c>
      <c r="L1476" t="s">
        <v>1822</v>
      </c>
      <c r="M1476" t="s">
        <v>2</v>
      </c>
      <c r="N1476" t="s">
        <v>5</v>
      </c>
      <c r="O1476" t="s">
        <v>1400</v>
      </c>
      <c r="P1476" t="s">
        <v>1822</v>
      </c>
      <c r="Q1476" t="s">
        <v>1822</v>
      </c>
      <c r="R1476" t="s">
        <v>1822</v>
      </c>
      <c r="S1476" t="s">
        <v>2178</v>
      </c>
      <c r="T1476" t="s">
        <v>2283</v>
      </c>
      <c r="U1476" t="s">
        <v>23</v>
      </c>
      <c r="V1476" t="s">
        <v>23</v>
      </c>
      <c r="W1476" t="s">
        <v>4430</v>
      </c>
      <c r="X1476" t="s">
        <v>1822</v>
      </c>
      <c r="Y1476" t="s">
        <v>1822</v>
      </c>
      <c r="Z1476" t="s">
        <v>1822</v>
      </c>
      <c r="AA1476" t="s">
        <v>1822</v>
      </c>
      <c r="AB1476" t="s">
        <v>1822</v>
      </c>
      <c r="AC1476" t="s">
        <v>1822</v>
      </c>
      <c r="AD1476" t="s">
        <v>1822</v>
      </c>
      <c r="AE1476" t="s">
        <v>1822</v>
      </c>
      <c r="AF1476" s="1">
        <v>2</v>
      </c>
      <c r="AG1476" t="s">
        <v>5165</v>
      </c>
      <c r="AH1476" t="s">
        <v>23</v>
      </c>
    </row>
    <row r="1477" spans="1:34" x14ac:dyDescent="0.25">
      <c r="A1477" t="s">
        <v>5158</v>
      </c>
      <c r="B1477" t="s">
        <v>3978</v>
      </c>
      <c r="C1477" t="s">
        <v>4540</v>
      </c>
      <c r="D1477" t="s">
        <v>4880</v>
      </c>
      <c r="E1477" t="s">
        <v>1805</v>
      </c>
      <c r="F1477" t="s">
        <v>2256</v>
      </c>
      <c r="G1477" t="s">
        <v>2378</v>
      </c>
      <c r="H1477" t="s">
        <v>2493</v>
      </c>
      <c r="I1477" t="s">
        <v>1960</v>
      </c>
      <c r="J1477" t="s">
        <v>1822</v>
      </c>
      <c r="K1477" t="s">
        <v>1822</v>
      </c>
      <c r="L1477" t="s">
        <v>1822</v>
      </c>
      <c r="M1477" t="s">
        <v>2</v>
      </c>
      <c r="N1477" t="s">
        <v>5</v>
      </c>
      <c r="O1477" t="s">
        <v>1401</v>
      </c>
      <c r="P1477" t="s">
        <v>1822</v>
      </c>
      <c r="Q1477" t="s">
        <v>1822</v>
      </c>
      <c r="R1477" t="s">
        <v>1822</v>
      </c>
      <c r="S1477" t="s">
        <v>2143</v>
      </c>
      <c r="T1477" t="s">
        <v>2283</v>
      </c>
      <c r="U1477" t="s">
        <v>23</v>
      </c>
      <c r="V1477" t="s">
        <v>23</v>
      </c>
      <c r="W1477" t="s">
        <v>4436</v>
      </c>
      <c r="X1477" t="s">
        <v>1822</v>
      </c>
      <c r="Y1477" t="s">
        <v>1822</v>
      </c>
      <c r="Z1477" t="s">
        <v>1822</v>
      </c>
      <c r="AA1477" t="s">
        <v>1822</v>
      </c>
      <c r="AB1477" t="s">
        <v>1822</v>
      </c>
      <c r="AC1477" t="s">
        <v>1822</v>
      </c>
      <c r="AD1477" t="s">
        <v>1822</v>
      </c>
      <c r="AE1477" t="s">
        <v>1822</v>
      </c>
      <c r="AF1477" s="1">
        <v>6</v>
      </c>
      <c r="AG1477" t="s">
        <v>5165</v>
      </c>
      <c r="AH1477" t="s">
        <v>23</v>
      </c>
    </row>
    <row r="1478" spans="1:34" x14ac:dyDescent="0.25">
      <c r="A1478" t="s">
        <v>5158</v>
      </c>
      <c r="B1478" t="s">
        <v>3979</v>
      </c>
      <c r="C1478" t="s">
        <v>4546</v>
      </c>
      <c r="D1478" t="s">
        <v>4886</v>
      </c>
      <c r="E1478" t="s">
        <v>1807</v>
      </c>
      <c r="F1478" t="s">
        <v>2256</v>
      </c>
      <c r="G1478" t="s">
        <v>2382</v>
      </c>
      <c r="H1478" t="s">
        <v>2493</v>
      </c>
      <c r="I1478" t="s">
        <v>1966</v>
      </c>
      <c r="J1478" t="s">
        <v>1822</v>
      </c>
      <c r="K1478" t="s">
        <v>1822</v>
      </c>
      <c r="L1478" t="s">
        <v>1822</v>
      </c>
      <c r="M1478" t="s">
        <v>2</v>
      </c>
      <c r="N1478" t="s">
        <v>5</v>
      </c>
      <c r="O1478" t="s">
        <v>1402</v>
      </c>
      <c r="P1478" t="s">
        <v>1822</v>
      </c>
      <c r="Q1478" t="s">
        <v>1822</v>
      </c>
      <c r="R1478" t="s">
        <v>1822</v>
      </c>
      <c r="S1478" t="s">
        <v>2149</v>
      </c>
      <c r="T1478" t="s">
        <v>2283</v>
      </c>
      <c r="U1478" t="s">
        <v>23</v>
      </c>
      <c r="V1478" t="s">
        <v>23</v>
      </c>
      <c r="W1478" t="s">
        <v>4419</v>
      </c>
      <c r="X1478" t="s">
        <v>1822</v>
      </c>
      <c r="Y1478" t="s">
        <v>1822</v>
      </c>
      <c r="Z1478" t="s">
        <v>1822</v>
      </c>
      <c r="AA1478" t="s">
        <v>1822</v>
      </c>
      <c r="AB1478" t="s">
        <v>1822</v>
      </c>
      <c r="AC1478" t="s">
        <v>1822</v>
      </c>
      <c r="AD1478" t="s">
        <v>1822</v>
      </c>
      <c r="AE1478" t="s">
        <v>1822</v>
      </c>
      <c r="AF1478" s="1">
        <v>3</v>
      </c>
      <c r="AG1478" t="s">
        <v>5165</v>
      </c>
      <c r="AH1478" t="s">
        <v>23</v>
      </c>
    </row>
    <row r="1479" spans="1:34" x14ac:dyDescent="0.25">
      <c r="A1479" t="s">
        <v>5156</v>
      </c>
      <c r="B1479" t="s">
        <v>3980</v>
      </c>
      <c r="C1479" t="s">
        <v>4812</v>
      </c>
      <c r="D1479" t="s">
        <v>1822</v>
      </c>
      <c r="E1479" t="s">
        <v>1804</v>
      </c>
      <c r="F1479" t="s">
        <v>2288</v>
      </c>
      <c r="G1479" t="s">
        <v>2435</v>
      </c>
      <c r="H1479" t="s">
        <v>2494</v>
      </c>
      <c r="I1479" t="s">
        <v>2032</v>
      </c>
      <c r="J1479" t="s">
        <v>4932</v>
      </c>
      <c r="K1479" t="s">
        <v>5067</v>
      </c>
      <c r="L1479" t="s">
        <v>5152</v>
      </c>
      <c r="M1479" t="s">
        <v>2</v>
      </c>
      <c r="N1479" t="s">
        <v>5</v>
      </c>
      <c r="O1479" t="s">
        <v>23</v>
      </c>
      <c r="P1479" t="s">
        <v>1821</v>
      </c>
      <c r="Q1479" t="s">
        <v>1862</v>
      </c>
      <c r="R1479" t="s">
        <v>1952</v>
      </c>
      <c r="S1479" t="s">
        <v>2199</v>
      </c>
      <c r="T1479" t="s">
        <v>2372</v>
      </c>
      <c r="U1479" t="s">
        <v>23</v>
      </c>
      <c r="V1479" t="s">
        <v>23</v>
      </c>
      <c r="W1479" t="s">
        <v>4413</v>
      </c>
      <c r="X1479" t="s">
        <v>1822</v>
      </c>
      <c r="Y1479" t="s">
        <v>1822</v>
      </c>
      <c r="Z1479" t="s">
        <v>1822</v>
      </c>
      <c r="AA1479" t="s">
        <v>4929</v>
      </c>
      <c r="AB1479" t="s">
        <v>4936</v>
      </c>
      <c r="AC1479" t="s">
        <v>4969</v>
      </c>
      <c r="AD1479" t="s">
        <v>2205</v>
      </c>
      <c r="AE1479" t="s">
        <v>4936</v>
      </c>
      <c r="AF1479" s="1">
        <v>5</v>
      </c>
      <c r="AG1479" t="s">
        <v>5163</v>
      </c>
      <c r="AH1479" t="s">
        <v>23</v>
      </c>
    </row>
    <row r="1480" spans="1:34" x14ac:dyDescent="0.25">
      <c r="A1480" t="s">
        <v>5158</v>
      </c>
      <c r="B1480" t="s">
        <v>3981</v>
      </c>
      <c r="C1480" t="s">
        <v>4543</v>
      </c>
      <c r="D1480" t="s">
        <v>4883</v>
      </c>
      <c r="E1480" t="s">
        <v>1805</v>
      </c>
      <c r="F1480" t="s">
        <v>2256</v>
      </c>
      <c r="G1480" t="s">
        <v>2381</v>
      </c>
      <c r="H1480" t="s">
        <v>2496</v>
      </c>
      <c r="I1480" t="s">
        <v>1963</v>
      </c>
      <c r="J1480" t="s">
        <v>1822</v>
      </c>
      <c r="K1480" t="s">
        <v>1822</v>
      </c>
      <c r="L1480" t="s">
        <v>1822</v>
      </c>
      <c r="M1480" t="s">
        <v>2</v>
      </c>
      <c r="N1480" t="s">
        <v>5</v>
      </c>
      <c r="O1480" t="s">
        <v>1403</v>
      </c>
      <c r="P1480" t="s">
        <v>1822</v>
      </c>
      <c r="Q1480" t="s">
        <v>1822</v>
      </c>
      <c r="R1480" t="s">
        <v>1822</v>
      </c>
      <c r="S1480" t="s">
        <v>2146</v>
      </c>
      <c r="T1480" t="s">
        <v>2283</v>
      </c>
      <c r="U1480" t="s">
        <v>23</v>
      </c>
      <c r="V1480" t="s">
        <v>23</v>
      </c>
      <c r="W1480" t="s">
        <v>4426</v>
      </c>
      <c r="X1480" t="s">
        <v>1822</v>
      </c>
      <c r="Y1480" t="s">
        <v>1822</v>
      </c>
      <c r="Z1480" t="s">
        <v>1822</v>
      </c>
      <c r="AA1480" t="s">
        <v>1822</v>
      </c>
      <c r="AB1480" t="s">
        <v>1822</v>
      </c>
      <c r="AC1480" t="s">
        <v>1822</v>
      </c>
      <c r="AD1480" t="s">
        <v>1822</v>
      </c>
      <c r="AE1480" t="s">
        <v>1822</v>
      </c>
      <c r="AF1480" s="1">
        <v>2</v>
      </c>
      <c r="AG1480" t="s">
        <v>5165</v>
      </c>
      <c r="AH1480" t="s">
        <v>23</v>
      </c>
    </row>
    <row r="1481" spans="1:34" x14ac:dyDescent="0.25">
      <c r="A1481" t="s">
        <v>5158</v>
      </c>
      <c r="B1481" t="s">
        <v>3982</v>
      </c>
      <c r="C1481" t="s">
        <v>4543</v>
      </c>
      <c r="D1481" t="s">
        <v>4883</v>
      </c>
      <c r="E1481" t="s">
        <v>1805</v>
      </c>
      <c r="F1481" t="s">
        <v>2256</v>
      </c>
      <c r="G1481" t="s">
        <v>2381</v>
      </c>
      <c r="H1481" t="s">
        <v>2496</v>
      </c>
      <c r="I1481" t="s">
        <v>1963</v>
      </c>
      <c r="J1481" t="s">
        <v>1822</v>
      </c>
      <c r="K1481" t="s">
        <v>1822</v>
      </c>
      <c r="L1481" t="s">
        <v>1822</v>
      </c>
      <c r="M1481" t="s">
        <v>2</v>
      </c>
      <c r="N1481" t="s">
        <v>5</v>
      </c>
      <c r="O1481" t="s">
        <v>1404</v>
      </c>
      <c r="P1481" t="s">
        <v>1822</v>
      </c>
      <c r="Q1481" t="s">
        <v>1822</v>
      </c>
      <c r="R1481" t="s">
        <v>1822</v>
      </c>
      <c r="S1481" t="s">
        <v>2146</v>
      </c>
      <c r="T1481" t="s">
        <v>2283</v>
      </c>
      <c r="U1481" t="s">
        <v>23</v>
      </c>
      <c r="V1481" t="s">
        <v>23</v>
      </c>
      <c r="W1481" t="s">
        <v>4416</v>
      </c>
      <c r="X1481" t="s">
        <v>1822</v>
      </c>
      <c r="Y1481" t="s">
        <v>1822</v>
      </c>
      <c r="Z1481" t="s">
        <v>1822</v>
      </c>
      <c r="AA1481" t="s">
        <v>1822</v>
      </c>
      <c r="AB1481" t="s">
        <v>1822</v>
      </c>
      <c r="AC1481" t="s">
        <v>1822</v>
      </c>
      <c r="AD1481" t="s">
        <v>1822</v>
      </c>
      <c r="AE1481" t="s">
        <v>1822</v>
      </c>
      <c r="AF1481" s="1">
        <v>2</v>
      </c>
      <c r="AG1481" t="s">
        <v>5165</v>
      </c>
      <c r="AH1481" t="s">
        <v>23</v>
      </c>
    </row>
    <row r="1482" spans="1:34" x14ac:dyDescent="0.25">
      <c r="A1482" t="s">
        <v>5158</v>
      </c>
      <c r="B1482" t="s">
        <v>3983</v>
      </c>
      <c r="C1482" t="s">
        <v>4546</v>
      </c>
      <c r="D1482" t="s">
        <v>4886</v>
      </c>
      <c r="E1482" t="s">
        <v>1807</v>
      </c>
      <c r="F1482" t="s">
        <v>2256</v>
      </c>
      <c r="G1482" t="s">
        <v>2382</v>
      </c>
      <c r="H1482" t="s">
        <v>2493</v>
      </c>
      <c r="I1482" t="s">
        <v>1966</v>
      </c>
      <c r="J1482" t="s">
        <v>1822</v>
      </c>
      <c r="K1482" t="s">
        <v>1822</v>
      </c>
      <c r="L1482" t="s">
        <v>1822</v>
      </c>
      <c r="M1482" t="s">
        <v>2</v>
      </c>
      <c r="N1482" t="s">
        <v>5</v>
      </c>
      <c r="O1482" t="s">
        <v>1405</v>
      </c>
      <c r="P1482" t="s">
        <v>1822</v>
      </c>
      <c r="Q1482" t="s">
        <v>1822</v>
      </c>
      <c r="R1482" t="s">
        <v>1822</v>
      </c>
      <c r="S1482" t="s">
        <v>2149</v>
      </c>
      <c r="T1482" t="s">
        <v>2283</v>
      </c>
      <c r="U1482" t="s">
        <v>23</v>
      </c>
      <c r="V1482" t="s">
        <v>23</v>
      </c>
      <c r="W1482" t="s">
        <v>4419</v>
      </c>
      <c r="X1482" t="s">
        <v>1822</v>
      </c>
      <c r="Y1482" t="s">
        <v>1822</v>
      </c>
      <c r="Z1482" t="s">
        <v>1822</v>
      </c>
      <c r="AA1482" t="s">
        <v>1822</v>
      </c>
      <c r="AB1482" t="s">
        <v>1822</v>
      </c>
      <c r="AC1482" t="s">
        <v>1822</v>
      </c>
      <c r="AD1482" t="s">
        <v>1822</v>
      </c>
      <c r="AE1482" t="s">
        <v>1822</v>
      </c>
      <c r="AF1482" s="1">
        <v>3</v>
      </c>
      <c r="AG1482" t="s">
        <v>5165</v>
      </c>
      <c r="AH1482" t="s">
        <v>23</v>
      </c>
    </row>
    <row r="1483" spans="1:34" x14ac:dyDescent="0.25">
      <c r="A1483" t="s">
        <v>5158</v>
      </c>
      <c r="B1483" t="s">
        <v>3984</v>
      </c>
      <c r="C1483" t="s">
        <v>4554</v>
      </c>
      <c r="D1483" t="s">
        <v>4889</v>
      </c>
      <c r="E1483" t="s">
        <v>1810</v>
      </c>
      <c r="F1483" t="s">
        <v>2256</v>
      </c>
      <c r="G1483" t="s">
        <v>2389</v>
      </c>
      <c r="H1483" t="s">
        <v>2493</v>
      </c>
      <c r="I1483" t="s">
        <v>1974</v>
      </c>
      <c r="J1483" t="s">
        <v>1822</v>
      </c>
      <c r="K1483" t="s">
        <v>1822</v>
      </c>
      <c r="L1483" t="s">
        <v>1822</v>
      </c>
      <c r="M1483" t="s">
        <v>2</v>
      </c>
      <c r="N1483" t="s">
        <v>5</v>
      </c>
      <c r="O1483" t="s">
        <v>1406</v>
      </c>
      <c r="P1483" t="s">
        <v>1822</v>
      </c>
      <c r="Q1483" t="s">
        <v>1822</v>
      </c>
      <c r="R1483" t="s">
        <v>1822</v>
      </c>
      <c r="S1483" t="s">
        <v>2151</v>
      </c>
      <c r="T1483" t="s">
        <v>2283</v>
      </c>
      <c r="U1483" t="s">
        <v>23</v>
      </c>
      <c r="V1483" t="s">
        <v>23</v>
      </c>
      <c r="W1483" t="s">
        <v>4467</v>
      </c>
      <c r="X1483" t="s">
        <v>1822</v>
      </c>
      <c r="Y1483" t="s">
        <v>1822</v>
      </c>
      <c r="Z1483" t="s">
        <v>1822</v>
      </c>
      <c r="AA1483" t="s">
        <v>1822</v>
      </c>
      <c r="AB1483" t="s">
        <v>1822</v>
      </c>
      <c r="AC1483" t="s">
        <v>1822</v>
      </c>
      <c r="AD1483" t="s">
        <v>1822</v>
      </c>
      <c r="AE1483" t="s">
        <v>1822</v>
      </c>
      <c r="AF1483" s="1">
        <v>3</v>
      </c>
      <c r="AG1483" t="s">
        <v>5165</v>
      </c>
      <c r="AH1483" t="s">
        <v>23</v>
      </c>
    </row>
    <row r="1484" spans="1:34" x14ac:dyDescent="0.25">
      <c r="A1484" t="s">
        <v>5158</v>
      </c>
      <c r="B1484" t="s">
        <v>3985</v>
      </c>
      <c r="C1484" t="s">
        <v>4557</v>
      </c>
      <c r="D1484" t="s">
        <v>4892</v>
      </c>
      <c r="E1484" t="s">
        <v>1813</v>
      </c>
      <c r="F1484" t="s">
        <v>2256</v>
      </c>
      <c r="G1484" t="s">
        <v>2392</v>
      </c>
      <c r="H1484" t="s">
        <v>2498</v>
      </c>
      <c r="I1484" t="s">
        <v>1977</v>
      </c>
      <c r="J1484" t="s">
        <v>1822</v>
      </c>
      <c r="K1484" t="s">
        <v>1822</v>
      </c>
      <c r="L1484" t="s">
        <v>1822</v>
      </c>
      <c r="M1484" t="s">
        <v>2</v>
      </c>
      <c r="N1484" t="s">
        <v>5</v>
      </c>
      <c r="O1484" t="s">
        <v>1407</v>
      </c>
      <c r="P1484" t="s">
        <v>1822</v>
      </c>
      <c r="Q1484" t="s">
        <v>1822</v>
      </c>
      <c r="R1484" t="s">
        <v>1822</v>
      </c>
      <c r="S1484" t="s">
        <v>2158</v>
      </c>
      <c r="T1484" t="s">
        <v>2283</v>
      </c>
      <c r="U1484" t="s">
        <v>23</v>
      </c>
      <c r="V1484" t="s">
        <v>23</v>
      </c>
      <c r="W1484" t="s">
        <v>4430</v>
      </c>
      <c r="X1484" t="s">
        <v>1822</v>
      </c>
      <c r="Y1484" t="s">
        <v>1822</v>
      </c>
      <c r="Z1484" t="s">
        <v>1822</v>
      </c>
      <c r="AA1484" t="s">
        <v>1822</v>
      </c>
      <c r="AB1484" t="s">
        <v>1822</v>
      </c>
      <c r="AC1484" t="s">
        <v>1822</v>
      </c>
      <c r="AD1484" t="s">
        <v>1822</v>
      </c>
      <c r="AE1484" t="s">
        <v>1822</v>
      </c>
      <c r="AF1484" s="1">
        <v>2</v>
      </c>
      <c r="AG1484" t="s">
        <v>5165</v>
      </c>
      <c r="AH1484" t="s">
        <v>23</v>
      </c>
    </row>
    <row r="1485" spans="1:34" x14ac:dyDescent="0.25">
      <c r="A1485" t="s">
        <v>5158</v>
      </c>
      <c r="B1485" t="s">
        <v>3986</v>
      </c>
      <c r="C1485" t="s">
        <v>4561</v>
      </c>
      <c r="D1485" t="s">
        <v>4894</v>
      </c>
      <c r="E1485" t="s">
        <v>1809</v>
      </c>
      <c r="F1485" t="s">
        <v>2256</v>
      </c>
      <c r="G1485" t="s">
        <v>2395</v>
      </c>
      <c r="H1485" t="s">
        <v>2493</v>
      </c>
      <c r="I1485" t="s">
        <v>1981</v>
      </c>
      <c r="J1485" t="s">
        <v>1822</v>
      </c>
      <c r="K1485" t="s">
        <v>1822</v>
      </c>
      <c r="L1485" t="s">
        <v>1822</v>
      </c>
      <c r="M1485" t="s">
        <v>2</v>
      </c>
      <c r="N1485" t="s">
        <v>5</v>
      </c>
      <c r="O1485" t="s">
        <v>1408</v>
      </c>
      <c r="P1485" t="s">
        <v>1822</v>
      </c>
      <c r="Q1485" t="s">
        <v>1822</v>
      </c>
      <c r="R1485" t="s">
        <v>1822</v>
      </c>
      <c r="S1485" t="s">
        <v>2162</v>
      </c>
      <c r="T1485" t="s">
        <v>2283</v>
      </c>
      <c r="U1485" t="s">
        <v>23</v>
      </c>
      <c r="V1485" t="s">
        <v>23</v>
      </c>
      <c r="W1485" t="s">
        <v>4433</v>
      </c>
      <c r="X1485" t="s">
        <v>4494</v>
      </c>
      <c r="Y1485" t="s">
        <v>4497</v>
      </c>
      <c r="Z1485" t="s">
        <v>4519</v>
      </c>
      <c r="AA1485" t="s">
        <v>1822</v>
      </c>
      <c r="AB1485" t="s">
        <v>1822</v>
      </c>
      <c r="AC1485" t="s">
        <v>1822</v>
      </c>
      <c r="AD1485" t="s">
        <v>1822</v>
      </c>
      <c r="AE1485" t="s">
        <v>1822</v>
      </c>
      <c r="AF1485" s="1">
        <v>6</v>
      </c>
      <c r="AG1485" t="s">
        <v>5165</v>
      </c>
      <c r="AH1485" t="s">
        <v>23</v>
      </c>
    </row>
    <row r="1486" spans="1:34" x14ac:dyDescent="0.25">
      <c r="A1486" t="s">
        <v>5158</v>
      </c>
      <c r="B1486" t="s">
        <v>3987</v>
      </c>
      <c r="C1486" t="s">
        <v>4540</v>
      </c>
      <c r="D1486" t="s">
        <v>4880</v>
      </c>
      <c r="E1486" t="s">
        <v>1805</v>
      </c>
      <c r="F1486" t="s">
        <v>2256</v>
      </c>
      <c r="G1486" t="s">
        <v>2378</v>
      </c>
      <c r="H1486" t="s">
        <v>2493</v>
      </c>
      <c r="I1486" t="s">
        <v>1960</v>
      </c>
      <c r="J1486" t="s">
        <v>1822</v>
      </c>
      <c r="K1486" t="s">
        <v>1822</v>
      </c>
      <c r="L1486" t="s">
        <v>1822</v>
      </c>
      <c r="M1486" t="s">
        <v>2</v>
      </c>
      <c r="N1486" t="s">
        <v>5</v>
      </c>
      <c r="O1486" t="s">
        <v>1409</v>
      </c>
      <c r="P1486" t="s">
        <v>1822</v>
      </c>
      <c r="Q1486" t="s">
        <v>1822</v>
      </c>
      <c r="R1486" t="s">
        <v>1822</v>
      </c>
      <c r="S1486" t="s">
        <v>2143</v>
      </c>
      <c r="T1486" t="s">
        <v>2283</v>
      </c>
      <c r="U1486" t="s">
        <v>23</v>
      </c>
      <c r="V1486" t="s">
        <v>23</v>
      </c>
      <c r="W1486" t="s">
        <v>4430</v>
      </c>
      <c r="X1486" t="s">
        <v>1822</v>
      </c>
      <c r="Y1486" t="s">
        <v>1822</v>
      </c>
      <c r="Z1486" t="s">
        <v>1822</v>
      </c>
      <c r="AA1486" t="s">
        <v>1822</v>
      </c>
      <c r="AB1486" t="s">
        <v>1822</v>
      </c>
      <c r="AC1486" t="s">
        <v>1822</v>
      </c>
      <c r="AD1486" t="s">
        <v>1822</v>
      </c>
      <c r="AE1486" t="s">
        <v>1822</v>
      </c>
      <c r="AF1486" s="1">
        <v>6</v>
      </c>
      <c r="AG1486" t="s">
        <v>5165</v>
      </c>
      <c r="AH1486" t="s">
        <v>23</v>
      </c>
    </row>
    <row r="1487" spans="1:34" x14ac:dyDescent="0.25">
      <c r="A1487" t="s">
        <v>5158</v>
      </c>
      <c r="B1487" t="s">
        <v>3988</v>
      </c>
      <c r="C1487" t="s">
        <v>4561</v>
      </c>
      <c r="D1487" t="s">
        <v>4894</v>
      </c>
      <c r="E1487" t="s">
        <v>1809</v>
      </c>
      <c r="F1487" t="s">
        <v>2256</v>
      </c>
      <c r="G1487" t="s">
        <v>2395</v>
      </c>
      <c r="H1487" t="s">
        <v>2493</v>
      </c>
      <c r="I1487" t="s">
        <v>1981</v>
      </c>
      <c r="J1487" t="s">
        <v>1822</v>
      </c>
      <c r="K1487" t="s">
        <v>1822</v>
      </c>
      <c r="L1487" t="s">
        <v>1822</v>
      </c>
      <c r="M1487" t="s">
        <v>2</v>
      </c>
      <c r="N1487" t="s">
        <v>5</v>
      </c>
      <c r="O1487" t="s">
        <v>1410</v>
      </c>
      <c r="P1487" t="s">
        <v>1822</v>
      </c>
      <c r="Q1487" t="s">
        <v>1822</v>
      </c>
      <c r="R1487" t="s">
        <v>1822</v>
      </c>
      <c r="S1487" t="s">
        <v>2162</v>
      </c>
      <c r="T1487" t="s">
        <v>2283</v>
      </c>
      <c r="U1487" t="s">
        <v>23</v>
      </c>
      <c r="V1487" t="s">
        <v>23</v>
      </c>
      <c r="W1487" t="s">
        <v>4433</v>
      </c>
      <c r="X1487" t="s">
        <v>4494</v>
      </c>
      <c r="Y1487" t="s">
        <v>4500</v>
      </c>
      <c r="Z1487" t="s">
        <v>4518</v>
      </c>
      <c r="AA1487" t="s">
        <v>1822</v>
      </c>
      <c r="AB1487" t="s">
        <v>1822</v>
      </c>
      <c r="AC1487" t="s">
        <v>1822</v>
      </c>
      <c r="AD1487" t="s">
        <v>1822</v>
      </c>
      <c r="AE1487" t="s">
        <v>1822</v>
      </c>
      <c r="AF1487" s="1">
        <v>6</v>
      </c>
      <c r="AG1487" t="s">
        <v>5165</v>
      </c>
      <c r="AH1487" t="s">
        <v>23</v>
      </c>
    </row>
    <row r="1488" spans="1:34" x14ac:dyDescent="0.25">
      <c r="A1488" t="s">
        <v>5158</v>
      </c>
      <c r="B1488" t="s">
        <v>3989</v>
      </c>
      <c r="C1488" t="s">
        <v>4542</v>
      </c>
      <c r="D1488" t="s">
        <v>4882</v>
      </c>
      <c r="E1488" t="s">
        <v>1807</v>
      </c>
      <c r="F1488" t="s">
        <v>2256</v>
      </c>
      <c r="G1488" t="s">
        <v>2380</v>
      </c>
      <c r="H1488" t="s">
        <v>2493</v>
      </c>
      <c r="I1488" t="s">
        <v>1962</v>
      </c>
      <c r="J1488" t="s">
        <v>1822</v>
      </c>
      <c r="K1488" t="s">
        <v>1822</v>
      </c>
      <c r="L1488" t="s">
        <v>1822</v>
      </c>
      <c r="M1488" t="s">
        <v>2</v>
      </c>
      <c r="N1488" t="s">
        <v>5</v>
      </c>
      <c r="O1488" t="s">
        <v>1411</v>
      </c>
      <c r="P1488" t="s">
        <v>1822</v>
      </c>
      <c r="Q1488" t="s">
        <v>1822</v>
      </c>
      <c r="R1488" t="s">
        <v>1822</v>
      </c>
      <c r="S1488" t="s">
        <v>2145</v>
      </c>
      <c r="T1488" t="s">
        <v>2283</v>
      </c>
      <c r="U1488" t="s">
        <v>23</v>
      </c>
      <c r="V1488" t="s">
        <v>23</v>
      </c>
      <c r="W1488" t="s">
        <v>4420</v>
      </c>
      <c r="X1488" t="s">
        <v>1822</v>
      </c>
      <c r="Y1488" t="s">
        <v>1822</v>
      </c>
      <c r="Z1488" t="s">
        <v>1822</v>
      </c>
      <c r="AA1488" t="s">
        <v>1822</v>
      </c>
      <c r="AB1488" t="s">
        <v>1822</v>
      </c>
      <c r="AC1488" t="s">
        <v>1822</v>
      </c>
      <c r="AD1488" t="s">
        <v>1822</v>
      </c>
      <c r="AE1488" t="s">
        <v>1822</v>
      </c>
      <c r="AF1488" s="1">
        <v>3</v>
      </c>
      <c r="AG1488" t="s">
        <v>5165</v>
      </c>
      <c r="AH1488" t="s">
        <v>23</v>
      </c>
    </row>
    <row r="1489" spans="1:34" x14ac:dyDescent="0.25">
      <c r="A1489" t="s">
        <v>5158</v>
      </c>
      <c r="B1489" t="s">
        <v>3990</v>
      </c>
      <c r="C1489" t="s">
        <v>4540</v>
      </c>
      <c r="D1489" t="s">
        <v>4880</v>
      </c>
      <c r="E1489" t="s">
        <v>1805</v>
      </c>
      <c r="F1489" t="s">
        <v>2256</v>
      </c>
      <c r="G1489" t="s">
        <v>2378</v>
      </c>
      <c r="H1489" t="s">
        <v>2493</v>
      </c>
      <c r="I1489" t="s">
        <v>1960</v>
      </c>
      <c r="J1489" t="s">
        <v>1822</v>
      </c>
      <c r="K1489" t="s">
        <v>1822</v>
      </c>
      <c r="L1489" t="s">
        <v>1822</v>
      </c>
      <c r="M1489" t="s">
        <v>2</v>
      </c>
      <c r="N1489" t="s">
        <v>5</v>
      </c>
      <c r="O1489" t="s">
        <v>1412</v>
      </c>
      <c r="P1489" t="s">
        <v>1822</v>
      </c>
      <c r="Q1489" t="s">
        <v>1822</v>
      </c>
      <c r="R1489" t="s">
        <v>1822</v>
      </c>
      <c r="S1489" t="s">
        <v>2143</v>
      </c>
      <c r="T1489" t="s">
        <v>2283</v>
      </c>
      <c r="U1489" t="s">
        <v>23</v>
      </c>
      <c r="V1489" t="s">
        <v>23</v>
      </c>
      <c r="W1489" t="s">
        <v>4420</v>
      </c>
      <c r="X1489" t="s">
        <v>1822</v>
      </c>
      <c r="Y1489" t="s">
        <v>1822</v>
      </c>
      <c r="Z1489" t="s">
        <v>1822</v>
      </c>
      <c r="AA1489" t="s">
        <v>1822</v>
      </c>
      <c r="AB1489" t="s">
        <v>1822</v>
      </c>
      <c r="AC1489" t="s">
        <v>1822</v>
      </c>
      <c r="AD1489" t="s">
        <v>1822</v>
      </c>
      <c r="AE1489" t="s">
        <v>1822</v>
      </c>
      <c r="AF1489" s="1">
        <v>6</v>
      </c>
      <c r="AG1489" t="s">
        <v>5165</v>
      </c>
      <c r="AH1489" t="s">
        <v>23</v>
      </c>
    </row>
    <row r="1490" spans="1:34" x14ac:dyDescent="0.25">
      <c r="A1490" t="s">
        <v>5158</v>
      </c>
      <c r="B1490" t="s">
        <v>3991</v>
      </c>
      <c r="C1490" t="s">
        <v>4540</v>
      </c>
      <c r="D1490" t="s">
        <v>4880</v>
      </c>
      <c r="E1490" t="s">
        <v>1805</v>
      </c>
      <c r="F1490" t="s">
        <v>2256</v>
      </c>
      <c r="G1490" t="s">
        <v>2378</v>
      </c>
      <c r="H1490" t="s">
        <v>2493</v>
      </c>
      <c r="I1490" t="s">
        <v>1960</v>
      </c>
      <c r="J1490" t="s">
        <v>1822</v>
      </c>
      <c r="K1490" t="s">
        <v>1822</v>
      </c>
      <c r="L1490" t="s">
        <v>1822</v>
      </c>
      <c r="M1490" t="s">
        <v>2</v>
      </c>
      <c r="N1490" t="s">
        <v>5</v>
      </c>
      <c r="O1490" t="s">
        <v>1413</v>
      </c>
      <c r="P1490" t="s">
        <v>1822</v>
      </c>
      <c r="Q1490" t="s">
        <v>1822</v>
      </c>
      <c r="R1490" t="s">
        <v>1822</v>
      </c>
      <c r="S1490" t="s">
        <v>2143</v>
      </c>
      <c r="T1490" t="s">
        <v>2283</v>
      </c>
      <c r="U1490" t="s">
        <v>23</v>
      </c>
      <c r="V1490" t="s">
        <v>23</v>
      </c>
      <c r="W1490" t="s">
        <v>4430</v>
      </c>
      <c r="X1490" t="s">
        <v>1822</v>
      </c>
      <c r="Y1490" t="s">
        <v>1822</v>
      </c>
      <c r="Z1490" t="s">
        <v>1822</v>
      </c>
      <c r="AA1490" t="s">
        <v>1822</v>
      </c>
      <c r="AB1490" t="s">
        <v>1822</v>
      </c>
      <c r="AC1490" t="s">
        <v>1822</v>
      </c>
      <c r="AD1490" t="s">
        <v>1822</v>
      </c>
      <c r="AE1490" t="s">
        <v>1822</v>
      </c>
      <c r="AF1490" s="1">
        <v>6</v>
      </c>
      <c r="AG1490" t="s">
        <v>5165</v>
      </c>
      <c r="AH1490" t="s">
        <v>23</v>
      </c>
    </row>
    <row r="1491" spans="1:34" x14ac:dyDescent="0.25">
      <c r="A1491" t="s">
        <v>5158</v>
      </c>
      <c r="B1491" t="s">
        <v>3992</v>
      </c>
      <c r="C1491" t="s">
        <v>4540</v>
      </c>
      <c r="D1491" t="s">
        <v>4880</v>
      </c>
      <c r="E1491" t="s">
        <v>1805</v>
      </c>
      <c r="F1491" t="s">
        <v>2256</v>
      </c>
      <c r="G1491" t="s">
        <v>2378</v>
      </c>
      <c r="H1491" t="s">
        <v>2493</v>
      </c>
      <c r="I1491" t="s">
        <v>1960</v>
      </c>
      <c r="J1491" t="s">
        <v>1822</v>
      </c>
      <c r="K1491" t="s">
        <v>1822</v>
      </c>
      <c r="L1491" t="s">
        <v>1822</v>
      </c>
      <c r="M1491" t="s">
        <v>2</v>
      </c>
      <c r="N1491" t="s">
        <v>5</v>
      </c>
      <c r="O1491" t="s">
        <v>1414</v>
      </c>
      <c r="P1491" t="s">
        <v>1822</v>
      </c>
      <c r="Q1491" t="s">
        <v>1822</v>
      </c>
      <c r="R1491" t="s">
        <v>1822</v>
      </c>
      <c r="S1491" t="s">
        <v>2143</v>
      </c>
      <c r="T1491" t="s">
        <v>2283</v>
      </c>
      <c r="U1491" t="s">
        <v>23</v>
      </c>
      <c r="V1491" t="s">
        <v>23</v>
      </c>
      <c r="W1491" t="s">
        <v>4477</v>
      </c>
      <c r="X1491" t="s">
        <v>1822</v>
      </c>
      <c r="Y1491" t="s">
        <v>1822</v>
      </c>
      <c r="Z1491" t="s">
        <v>1822</v>
      </c>
      <c r="AA1491" t="s">
        <v>1822</v>
      </c>
      <c r="AB1491" t="s">
        <v>1822</v>
      </c>
      <c r="AC1491" t="s">
        <v>1822</v>
      </c>
      <c r="AD1491" t="s">
        <v>1822</v>
      </c>
      <c r="AE1491" t="s">
        <v>1822</v>
      </c>
      <c r="AF1491" s="1">
        <v>6</v>
      </c>
      <c r="AG1491" t="s">
        <v>5165</v>
      </c>
      <c r="AH1491" t="s">
        <v>23</v>
      </c>
    </row>
    <row r="1492" spans="1:34" x14ac:dyDescent="0.25">
      <c r="A1492" t="s">
        <v>5158</v>
      </c>
      <c r="B1492" t="s">
        <v>3993</v>
      </c>
      <c r="C1492" t="s">
        <v>4555</v>
      </c>
      <c r="D1492" t="s">
        <v>4890</v>
      </c>
      <c r="E1492" t="s">
        <v>1811</v>
      </c>
      <c r="F1492" t="s">
        <v>2256</v>
      </c>
      <c r="G1492" t="s">
        <v>2390</v>
      </c>
      <c r="H1492" t="s">
        <v>2496</v>
      </c>
      <c r="I1492" t="s">
        <v>1975</v>
      </c>
      <c r="J1492" t="s">
        <v>1822</v>
      </c>
      <c r="K1492" t="s">
        <v>1822</v>
      </c>
      <c r="L1492" t="s">
        <v>1822</v>
      </c>
      <c r="M1492" t="s">
        <v>2</v>
      </c>
      <c r="N1492" t="s">
        <v>5</v>
      </c>
      <c r="O1492" t="s">
        <v>1415</v>
      </c>
      <c r="P1492" t="s">
        <v>1822</v>
      </c>
      <c r="Q1492" t="s">
        <v>1822</v>
      </c>
      <c r="R1492" t="s">
        <v>1822</v>
      </c>
      <c r="S1492" t="s">
        <v>2156</v>
      </c>
      <c r="T1492" t="s">
        <v>2283</v>
      </c>
      <c r="U1492" t="s">
        <v>23</v>
      </c>
      <c r="V1492" t="s">
        <v>23</v>
      </c>
      <c r="W1492" t="s">
        <v>4428</v>
      </c>
      <c r="X1492" t="s">
        <v>1822</v>
      </c>
      <c r="Y1492" t="s">
        <v>1822</v>
      </c>
      <c r="Z1492" t="s">
        <v>1822</v>
      </c>
      <c r="AA1492" t="s">
        <v>1822</v>
      </c>
      <c r="AB1492" t="s">
        <v>1822</v>
      </c>
      <c r="AC1492" t="s">
        <v>1822</v>
      </c>
      <c r="AD1492" t="s">
        <v>1822</v>
      </c>
      <c r="AE1492" t="s">
        <v>1822</v>
      </c>
      <c r="AF1492" s="1">
        <v>4</v>
      </c>
      <c r="AG1492" t="s">
        <v>5165</v>
      </c>
      <c r="AH1492" t="s">
        <v>23</v>
      </c>
    </row>
    <row r="1493" spans="1:34" x14ac:dyDescent="0.25">
      <c r="A1493" t="s">
        <v>5158</v>
      </c>
      <c r="B1493" t="s">
        <v>3994</v>
      </c>
      <c r="C1493" t="s">
        <v>4540</v>
      </c>
      <c r="D1493" t="s">
        <v>4880</v>
      </c>
      <c r="E1493" t="s">
        <v>1805</v>
      </c>
      <c r="F1493" t="s">
        <v>2256</v>
      </c>
      <c r="G1493" t="s">
        <v>2378</v>
      </c>
      <c r="H1493" t="s">
        <v>2493</v>
      </c>
      <c r="I1493" t="s">
        <v>1960</v>
      </c>
      <c r="J1493" t="s">
        <v>1822</v>
      </c>
      <c r="K1493" t="s">
        <v>1822</v>
      </c>
      <c r="L1493" t="s">
        <v>1822</v>
      </c>
      <c r="M1493" t="s">
        <v>2</v>
      </c>
      <c r="N1493" t="s">
        <v>5</v>
      </c>
      <c r="O1493" t="s">
        <v>1416</v>
      </c>
      <c r="P1493" t="s">
        <v>1822</v>
      </c>
      <c r="Q1493" t="s">
        <v>1822</v>
      </c>
      <c r="R1493" t="s">
        <v>1822</v>
      </c>
      <c r="S1493" t="s">
        <v>2143</v>
      </c>
      <c r="T1493" t="s">
        <v>2283</v>
      </c>
      <c r="U1493" t="s">
        <v>23</v>
      </c>
      <c r="V1493" t="s">
        <v>23</v>
      </c>
      <c r="W1493" t="s">
        <v>4452</v>
      </c>
      <c r="X1493" t="s">
        <v>1822</v>
      </c>
      <c r="Y1493" t="s">
        <v>1822</v>
      </c>
      <c r="Z1493" t="s">
        <v>1822</v>
      </c>
      <c r="AA1493" t="s">
        <v>1822</v>
      </c>
      <c r="AB1493" t="s">
        <v>1822</v>
      </c>
      <c r="AC1493" t="s">
        <v>1822</v>
      </c>
      <c r="AD1493" t="s">
        <v>1822</v>
      </c>
      <c r="AE1493" t="s">
        <v>1822</v>
      </c>
      <c r="AF1493" s="1">
        <v>6</v>
      </c>
      <c r="AG1493" t="s">
        <v>5165</v>
      </c>
      <c r="AH1493" t="s">
        <v>23</v>
      </c>
    </row>
    <row r="1494" spans="1:34" x14ac:dyDescent="0.25">
      <c r="A1494" t="s">
        <v>5158</v>
      </c>
      <c r="B1494" t="s">
        <v>3995</v>
      </c>
      <c r="C1494" t="s">
        <v>4540</v>
      </c>
      <c r="D1494" t="s">
        <v>4880</v>
      </c>
      <c r="E1494" t="s">
        <v>1805</v>
      </c>
      <c r="F1494" t="s">
        <v>2256</v>
      </c>
      <c r="G1494" t="s">
        <v>2378</v>
      </c>
      <c r="H1494" t="s">
        <v>2493</v>
      </c>
      <c r="I1494" t="s">
        <v>1960</v>
      </c>
      <c r="J1494" t="s">
        <v>1822</v>
      </c>
      <c r="K1494" t="s">
        <v>1822</v>
      </c>
      <c r="L1494" t="s">
        <v>1822</v>
      </c>
      <c r="M1494" t="s">
        <v>2</v>
      </c>
      <c r="N1494" t="s">
        <v>5</v>
      </c>
      <c r="O1494" t="s">
        <v>1417</v>
      </c>
      <c r="P1494" t="s">
        <v>1822</v>
      </c>
      <c r="Q1494" t="s">
        <v>1822</v>
      </c>
      <c r="R1494" t="s">
        <v>1822</v>
      </c>
      <c r="S1494" t="s">
        <v>2143</v>
      </c>
      <c r="T1494" t="s">
        <v>2283</v>
      </c>
      <c r="U1494" t="s">
        <v>23</v>
      </c>
      <c r="V1494" t="s">
        <v>23</v>
      </c>
      <c r="W1494" t="s">
        <v>4430</v>
      </c>
      <c r="X1494" t="s">
        <v>1822</v>
      </c>
      <c r="Y1494" t="s">
        <v>1822</v>
      </c>
      <c r="Z1494" t="s">
        <v>1822</v>
      </c>
      <c r="AA1494" t="s">
        <v>1822</v>
      </c>
      <c r="AB1494" t="s">
        <v>1822</v>
      </c>
      <c r="AC1494" t="s">
        <v>1822</v>
      </c>
      <c r="AD1494" t="s">
        <v>1822</v>
      </c>
      <c r="AE1494" t="s">
        <v>1822</v>
      </c>
      <c r="AF1494" s="1">
        <v>6</v>
      </c>
      <c r="AG1494" t="s">
        <v>5165</v>
      </c>
      <c r="AH1494" t="s">
        <v>23</v>
      </c>
    </row>
    <row r="1495" spans="1:34" x14ac:dyDescent="0.25">
      <c r="A1495" t="s">
        <v>5158</v>
      </c>
      <c r="B1495" t="s">
        <v>3996</v>
      </c>
      <c r="C1495" t="s">
        <v>4541</v>
      </c>
      <c r="D1495" t="s">
        <v>4881</v>
      </c>
      <c r="E1495" t="s">
        <v>1806</v>
      </c>
      <c r="F1495" t="s">
        <v>2256</v>
      </c>
      <c r="G1495" t="s">
        <v>2379</v>
      </c>
      <c r="H1495" t="s">
        <v>2493</v>
      </c>
      <c r="I1495" t="s">
        <v>1961</v>
      </c>
      <c r="J1495" t="s">
        <v>1822</v>
      </c>
      <c r="K1495" t="s">
        <v>1822</v>
      </c>
      <c r="L1495" t="s">
        <v>1822</v>
      </c>
      <c r="M1495" t="s">
        <v>2</v>
      </c>
      <c r="N1495" t="s">
        <v>5</v>
      </c>
      <c r="O1495" t="s">
        <v>1418</v>
      </c>
      <c r="P1495" t="s">
        <v>1822</v>
      </c>
      <c r="Q1495" t="s">
        <v>1822</v>
      </c>
      <c r="R1495" t="s">
        <v>1822</v>
      </c>
      <c r="S1495" t="s">
        <v>2144</v>
      </c>
      <c r="T1495" t="s">
        <v>2283</v>
      </c>
      <c r="U1495" t="s">
        <v>23</v>
      </c>
      <c r="V1495" t="s">
        <v>23</v>
      </c>
      <c r="W1495" t="s">
        <v>4419</v>
      </c>
      <c r="X1495" t="s">
        <v>1822</v>
      </c>
      <c r="Y1495" t="s">
        <v>1822</v>
      </c>
      <c r="Z1495" t="s">
        <v>1822</v>
      </c>
      <c r="AA1495" t="s">
        <v>1822</v>
      </c>
      <c r="AB1495" t="s">
        <v>1822</v>
      </c>
      <c r="AC1495" t="s">
        <v>1822</v>
      </c>
      <c r="AD1495" t="s">
        <v>1822</v>
      </c>
      <c r="AE1495" t="s">
        <v>1822</v>
      </c>
      <c r="AF1495" s="1">
        <v>6</v>
      </c>
      <c r="AG1495" t="s">
        <v>5165</v>
      </c>
      <c r="AH1495" t="s">
        <v>23</v>
      </c>
    </row>
    <row r="1496" spans="1:34" x14ac:dyDescent="0.25">
      <c r="A1496" t="s">
        <v>5156</v>
      </c>
      <c r="B1496" t="s">
        <v>3997</v>
      </c>
      <c r="C1496" t="s">
        <v>4607</v>
      </c>
      <c r="D1496" t="s">
        <v>23</v>
      </c>
      <c r="E1496" t="s">
        <v>1811</v>
      </c>
      <c r="F1496" t="s">
        <v>2273</v>
      </c>
      <c r="G1496" t="s">
        <v>2424</v>
      </c>
      <c r="H1496" t="s">
        <v>2493</v>
      </c>
      <c r="I1496" t="s">
        <v>2015</v>
      </c>
      <c r="J1496" t="s">
        <v>4932</v>
      </c>
      <c r="K1496" t="s">
        <v>5056</v>
      </c>
      <c r="L1496" t="s">
        <v>5152</v>
      </c>
      <c r="M1496" t="s">
        <v>2</v>
      </c>
      <c r="N1496" t="s">
        <v>5</v>
      </c>
      <c r="O1496" t="s">
        <v>23</v>
      </c>
      <c r="P1496" t="s">
        <v>1821</v>
      </c>
      <c r="Q1496" t="s">
        <v>1846</v>
      </c>
      <c r="R1496" t="s">
        <v>1952</v>
      </c>
      <c r="S1496" t="s">
        <v>2150</v>
      </c>
      <c r="T1496" t="s">
        <v>2372</v>
      </c>
      <c r="U1496" t="s">
        <v>23</v>
      </c>
      <c r="V1496" t="s">
        <v>23</v>
      </c>
      <c r="W1496" t="s">
        <v>4445</v>
      </c>
      <c r="X1496" t="s">
        <v>1822</v>
      </c>
      <c r="Y1496" t="s">
        <v>1822</v>
      </c>
      <c r="Z1496" t="s">
        <v>1822</v>
      </c>
      <c r="AA1496" t="s">
        <v>4929</v>
      </c>
      <c r="AB1496" t="s">
        <v>4935</v>
      </c>
      <c r="AC1496" t="s">
        <v>4958</v>
      </c>
      <c r="AD1496" t="s">
        <v>5142</v>
      </c>
      <c r="AE1496" t="s">
        <v>4935</v>
      </c>
      <c r="AF1496" s="1">
        <v>5</v>
      </c>
      <c r="AG1496" t="s">
        <v>5166</v>
      </c>
      <c r="AH1496" t="s">
        <v>23</v>
      </c>
    </row>
    <row r="1497" spans="1:34" x14ac:dyDescent="0.25">
      <c r="A1497" t="s">
        <v>5158</v>
      </c>
      <c r="B1497" t="s">
        <v>3998</v>
      </c>
      <c r="C1497" t="s">
        <v>4540</v>
      </c>
      <c r="D1497" t="s">
        <v>4880</v>
      </c>
      <c r="E1497" t="s">
        <v>1805</v>
      </c>
      <c r="F1497" t="s">
        <v>2256</v>
      </c>
      <c r="G1497" t="s">
        <v>2378</v>
      </c>
      <c r="H1497" t="s">
        <v>2493</v>
      </c>
      <c r="I1497" t="s">
        <v>1960</v>
      </c>
      <c r="J1497" t="s">
        <v>1822</v>
      </c>
      <c r="K1497" t="s">
        <v>1822</v>
      </c>
      <c r="L1497" t="s">
        <v>1822</v>
      </c>
      <c r="M1497" t="s">
        <v>2</v>
      </c>
      <c r="N1497" t="s">
        <v>5</v>
      </c>
      <c r="O1497" t="s">
        <v>1419</v>
      </c>
      <c r="P1497" t="s">
        <v>1822</v>
      </c>
      <c r="Q1497" t="s">
        <v>1822</v>
      </c>
      <c r="R1497" t="s">
        <v>1822</v>
      </c>
      <c r="S1497" t="s">
        <v>2143</v>
      </c>
      <c r="T1497" t="s">
        <v>2283</v>
      </c>
      <c r="U1497" t="s">
        <v>23</v>
      </c>
      <c r="V1497" t="s">
        <v>23</v>
      </c>
      <c r="W1497" t="s">
        <v>4417</v>
      </c>
      <c r="X1497" t="s">
        <v>1822</v>
      </c>
      <c r="Y1497" t="s">
        <v>1822</v>
      </c>
      <c r="Z1497" t="s">
        <v>1822</v>
      </c>
      <c r="AA1497" t="s">
        <v>1822</v>
      </c>
      <c r="AB1497" t="s">
        <v>1822</v>
      </c>
      <c r="AC1497" t="s">
        <v>1822</v>
      </c>
      <c r="AD1497" t="s">
        <v>1822</v>
      </c>
      <c r="AE1497" t="s">
        <v>1822</v>
      </c>
      <c r="AF1497" s="1">
        <v>6</v>
      </c>
      <c r="AG1497" t="s">
        <v>5165</v>
      </c>
      <c r="AH1497" t="s">
        <v>23</v>
      </c>
    </row>
    <row r="1498" spans="1:34" x14ac:dyDescent="0.25">
      <c r="A1498" t="s">
        <v>5158</v>
      </c>
      <c r="B1498" t="s">
        <v>3999</v>
      </c>
      <c r="C1498" t="s">
        <v>4813</v>
      </c>
      <c r="D1498" t="s">
        <v>4885</v>
      </c>
      <c r="E1498" t="s">
        <v>1804</v>
      </c>
      <c r="F1498" t="s">
        <v>2256</v>
      </c>
      <c r="G1498" t="s">
        <v>2383</v>
      </c>
      <c r="H1498" t="s">
        <v>2496</v>
      </c>
      <c r="I1498" t="s">
        <v>1965</v>
      </c>
      <c r="J1498" t="s">
        <v>1822</v>
      </c>
      <c r="K1498" t="s">
        <v>1822</v>
      </c>
      <c r="L1498" t="s">
        <v>1822</v>
      </c>
      <c r="M1498" t="s">
        <v>2</v>
      </c>
      <c r="N1498" t="s">
        <v>5</v>
      </c>
      <c r="O1498" t="s">
        <v>1420</v>
      </c>
      <c r="P1498" t="s">
        <v>1822</v>
      </c>
      <c r="Q1498" t="s">
        <v>1822</v>
      </c>
      <c r="R1498" t="s">
        <v>1822</v>
      </c>
      <c r="S1498" t="s">
        <v>2148</v>
      </c>
      <c r="T1498" t="s">
        <v>2283</v>
      </c>
      <c r="U1498" t="s">
        <v>23</v>
      </c>
      <c r="V1498" t="s">
        <v>23</v>
      </c>
      <c r="W1498" t="s">
        <v>4418</v>
      </c>
      <c r="X1498" t="s">
        <v>1822</v>
      </c>
      <c r="Y1498" t="s">
        <v>1822</v>
      </c>
      <c r="Z1498" t="s">
        <v>1822</v>
      </c>
      <c r="AA1498" t="s">
        <v>1822</v>
      </c>
      <c r="AB1498" t="s">
        <v>1822</v>
      </c>
      <c r="AC1498" t="s">
        <v>1822</v>
      </c>
      <c r="AD1498" t="s">
        <v>1822</v>
      </c>
      <c r="AE1498" t="s">
        <v>1822</v>
      </c>
      <c r="AF1498" s="1">
        <v>2</v>
      </c>
      <c r="AG1498" t="s">
        <v>5165</v>
      </c>
      <c r="AH1498" t="s">
        <v>23</v>
      </c>
    </row>
    <row r="1499" spans="1:34" x14ac:dyDescent="0.25">
      <c r="A1499" t="s">
        <v>5158</v>
      </c>
      <c r="B1499" t="s">
        <v>4000</v>
      </c>
      <c r="C1499" t="s">
        <v>4559</v>
      </c>
      <c r="D1499" t="s">
        <v>4893</v>
      </c>
      <c r="E1499" t="s">
        <v>1806</v>
      </c>
      <c r="F1499" t="s">
        <v>2256</v>
      </c>
      <c r="G1499" t="s">
        <v>2393</v>
      </c>
      <c r="H1499" t="s">
        <v>2493</v>
      </c>
      <c r="I1499" t="s">
        <v>1979</v>
      </c>
      <c r="J1499" t="s">
        <v>1822</v>
      </c>
      <c r="K1499" t="s">
        <v>1822</v>
      </c>
      <c r="L1499" t="s">
        <v>1822</v>
      </c>
      <c r="M1499" t="s">
        <v>2</v>
      </c>
      <c r="N1499" t="s">
        <v>5</v>
      </c>
      <c r="O1499" t="s">
        <v>1421</v>
      </c>
      <c r="P1499" t="s">
        <v>1822</v>
      </c>
      <c r="Q1499" t="s">
        <v>1822</v>
      </c>
      <c r="R1499" t="s">
        <v>1822</v>
      </c>
      <c r="S1499" t="s">
        <v>2160</v>
      </c>
      <c r="T1499" t="s">
        <v>2283</v>
      </c>
      <c r="U1499" t="s">
        <v>23</v>
      </c>
      <c r="V1499" t="s">
        <v>23</v>
      </c>
      <c r="W1499" t="s">
        <v>4427</v>
      </c>
      <c r="X1499" t="s">
        <v>1822</v>
      </c>
      <c r="Y1499" t="s">
        <v>1822</v>
      </c>
      <c r="Z1499" t="s">
        <v>1822</v>
      </c>
      <c r="AA1499" t="s">
        <v>1822</v>
      </c>
      <c r="AB1499" t="s">
        <v>1822</v>
      </c>
      <c r="AC1499" t="s">
        <v>1822</v>
      </c>
      <c r="AD1499" t="s">
        <v>1822</v>
      </c>
      <c r="AE1499" t="s">
        <v>1822</v>
      </c>
      <c r="AF1499" s="1">
        <v>4</v>
      </c>
      <c r="AG1499" t="s">
        <v>5165</v>
      </c>
      <c r="AH1499" t="s">
        <v>23</v>
      </c>
    </row>
    <row r="1500" spans="1:34" x14ac:dyDescent="0.25">
      <c r="A1500" t="s">
        <v>5156</v>
      </c>
      <c r="B1500" t="s">
        <v>4001</v>
      </c>
      <c r="C1500" t="s">
        <v>4814</v>
      </c>
      <c r="D1500" t="s">
        <v>1822</v>
      </c>
      <c r="E1500" t="s">
        <v>1806</v>
      </c>
      <c r="F1500" t="s">
        <v>2352</v>
      </c>
      <c r="G1500" t="s">
        <v>2445</v>
      </c>
      <c r="H1500" t="s">
        <v>2493</v>
      </c>
      <c r="I1500" t="s">
        <v>2115</v>
      </c>
      <c r="J1500" t="s">
        <v>4932</v>
      </c>
      <c r="K1500" t="s">
        <v>5117</v>
      </c>
      <c r="L1500" t="s">
        <v>5152</v>
      </c>
      <c r="M1500" t="s">
        <v>2</v>
      </c>
      <c r="N1500" t="s">
        <v>5</v>
      </c>
      <c r="O1500" t="s">
        <v>23</v>
      </c>
      <c r="P1500" t="s">
        <v>1821</v>
      </c>
      <c r="Q1500" t="s">
        <v>1930</v>
      </c>
      <c r="R1500" t="s">
        <v>1952</v>
      </c>
      <c r="S1500" t="s">
        <v>2240</v>
      </c>
      <c r="T1500" t="s">
        <v>2372</v>
      </c>
      <c r="U1500" t="s">
        <v>23</v>
      </c>
      <c r="V1500" t="s">
        <v>23</v>
      </c>
      <c r="W1500" t="s">
        <v>4464</v>
      </c>
      <c r="X1500" t="s">
        <v>1822</v>
      </c>
      <c r="Y1500" t="s">
        <v>1822</v>
      </c>
      <c r="Z1500" t="s">
        <v>1822</v>
      </c>
      <c r="AA1500" t="s">
        <v>4929</v>
      </c>
      <c r="AB1500" t="s">
        <v>4936</v>
      </c>
      <c r="AC1500" t="s">
        <v>5019</v>
      </c>
      <c r="AD1500" t="s">
        <v>2161</v>
      </c>
      <c r="AE1500" t="s">
        <v>4936</v>
      </c>
      <c r="AF1500" s="1">
        <v>6</v>
      </c>
      <c r="AG1500" t="s">
        <v>5163</v>
      </c>
      <c r="AH1500" t="s">
        <v>23</v>
      </c>
    </row>
    <row r="1501" spans="1:34" x14ac:dyDescent="0.25">
      <c r="A1501" t="s">
        <v>5158</v>
      </c>
      <c r="B1501" t="s">
        <v>4002</v>
      </c>
      <c r="C1501" t="s">
        <v>4572</v>
      </c>
      <c r="D1501" t="s">
        <v>4900</v>
      </c>
      <c r="E1501" t="s">
        <v>1815</v>
      </c>
      <c r="F1501" t="s">
        <v>2256</v>
      </c>
      <c r="G1501" t="s">
        <v>2404</v>
      </c>
      <c r="H1501" t="s">
        <v>2496</v>
      </c>
      <c r="I1501" t="s">
        <v>1992</v>
      </c>
      <c r="J1501" t="s">
        <v>1822</v>
      </c>
      <c r="K1501" t="s">
        <v>1822</v>
      </c>
      <c r="L1501" t="s">
        <v>1822</v>
      </c>
      <c r="M1501" t="s">
        <v>2</v>
      </c>
      <c r="N1501" t="s">
        <v>5</v>
      </c>
      <c r="O1501" t="s">
        <v>1422</v>
      </c>
      <c r="P1501" t="s">
        <v>1822</v>
      </c>
      <c r="Q1501" t="s">
        <v>1822</v>
      </c>
      <c r="R1501" t="s">
        <v>1822</v>
      </c>
      <c r="S1501" t="s">
        <v>2170</v>
      </c>
      <c r="T1501" t="s">
        <v>2283</v>
      </c>
      <c r="U1501" t="s">
        <v>23</v>
      </c>
      <c r="V1501" t="s">
        <v>23</v>
      </c>
      <c r="W1501" t="s">
        <v>4417</v>
      </c>
      <c r="X1501" t="s">
        <v>4494</v>
      </c>
      <c r="Y1501" t="s">
        <v>4504</v>
      </c>
      <c r="Z1501" t="s">
        <v>4518</v>
      </c>
      <c r="AA1501" t="s">
        <v>1822</v>
      </c>
      <c r="AB1501" t="s">
        <v>1822</v>
      </c>
      <c r="AC1501" t="s">
        <v>1822</v>
      </c>
      <c r="AD1501" t="s">
        <v>1822</v>
      </c>
      <c r="AE1501" t="s">
        <v>1822</v>
      </c>
      <c r="AF1501" s="1">
        <v>3</v>
      </c>
      <c r="AG1501" t="s">
        <v>5165</v>
      </c>
      <c r="AH1501" t="s">
        <v>23</v>
      </c>
    </row>
    <row r="1502" spans="1:34" x14ac:dyDescent="0.25">
      <c r="A1502" t="s">
        <v>5158</v>
      </c>
      <c r="B1502" t="s">
        <v>4003</v>
      </c>
      <c r="C1502" t="s">
        <v>4815</v>
      </c>
      <c r="D1502" t="s">
        <v>4885</v>
      </c>
      <c r="E1502" t="s">
        <v>1804</v>
      </c>
      <c r="F1502" t="s">
        <v>2256</v>
      </c>
      <c r="G1502" t="s">
        <v>2383</v>
      </c>
      <c r="H1502" t="s">
        <v>2496</v>
      </c>
      <c r="I1502" t="s">
        <v>1965</v>
      </c>
      <c r="J1502" t="s">
        <v>1822</v>
      </c>
      <c r="K1502" t="s">
        <v>1822</v>
      </c>
      <c r="L1502" t="s">
        <v>1822</v>
      </c>
      <c r="M1502" t="s">
        <v>2</v>
      </c>
      <c r="N1502" t="s">
        <v>5</v>
      </c>
      <c r="O1502" t="s">
        <v>1423</v>
      </c>
      <c r="P1502" t="s">
        <v>1822</v>
      </c>
      <c r="Q1502" t="s">
        <v>1822</v>
      </c>
      <c r="R1502" t="s">
        <v>1822</v>
      </c>
      <c r="S1502" t="s">
        <v>2148</v>
      </c>
      <c r="T1502" t="s">
        <v>2283</v>
      </c>
      <c r="U1502" t="s">
        <v>23</v>
      </c>
      <c r="V1502" t="s">
        <v>23</v>
      </c>
      <c r="W1502" t="s">
        <v>4418</v>
      </c>
      <c r="X1502" t="s">
        <v>1822</v>
      </c>
      <c r="Y1502" t="s">
        <v>1822</v>
      </c>
      <c r="Z1502" t="s">
        <v>1822</v>
      </c>
      <c r="AA1502" t="s">
        <v>1822</v>
      </c>
      <c r="AB1502" t="s">
        <v>1822</v>
      </c>
      <c r="AC1502" t="s">
        <v>1822</v>
      </c>
      <c r="AD1502" t="s">
        <v>1822</v>
      </c>
      <c r="AE1502" t="s">
        <v>1822</v>
      </c>
      <c r="AF1502" s="1">
        <v>2</v>
      </c>
      <c r="AG1502" t="s">
        <v>5165</v>
      </c>
      <c r="AH1502" t="s">
        <v>23</v>
      </c>
    </row>
    <row r="1503" spans="1:34" x14ac:dyDescent="0.25">
      <c r="A1503" t="s">
        <v>5156</v>
      </c>
      <c r="B1503" t="s">
        <v>4004</v>
      </c>
      <c r="C1503" t="s">
        <v>4816</v>
      </c>
      <c r="D1503" t="s">
        <v>1822</v>
      </c>
      <c r="E1503" t="s">
        <v>1804</v>
      </c>
      <c r="F1503" t="s">
        <v>2353</v>
      </c>
      <c r="G1503" t="s">
        <v>2460</v>
      </c>
      <c r="H1503" t="s">
        <v>2496</v>
      </c>
      <c r="I1503" t="s">
        <v>2116</v>
      </c>
      <c r="J1503" t="s">
        <v>4932</v>
      </c>
      <c r="K1503" t="s">
        <v>5118</v>
      </c>
      <c r="L1503" t="s">
        <v>5152</v>
      </c>
      <c r="M1503" t="s">
        <v>2</v>
      </c>
      <c r="N1503" t="s">
        <v>5</v>
      </c>
      <c r="O1503" t="s">
        <v>1424</v>
      </c>
      <c r="P1503" t="s">
        <v>1821</v>
      </c>
      <c r="Q1503" t="s">
        <v>1931</v>
      </c>
      <c r="R1503" t="s">
        <v>1952</v>
      </c>
      <c r="S1503" t="s">
        <v>2150</v>
      </c>
      <c r="T1503" t="s">
        <v>2373</v>
      </c>
      <c r="U1503" t="s">
        <v>23</v>
      </c>
      <c r="V1503" t="s">
        <v>23</v>
      </c>
      <c r="W1503" t="s">
        <v>4424</v>
      </c>
      <c r="X1503" t="s">
        <v>1822</v>
      </c>
      <c r="Y1503" t="s">
        <v>1822</v>
      </c>
      <c r="Z1503" t="s">
        <v>1822</v>
      </c>
      <c r="AA1503" t="s">
        <v>4929</v>
      </c>
      <c r="AB1503" t="s">
        <v>4936</v>
      </c>
      <c r="AC1503" t="s">
        <v>5020</v>
      </c>
      <c r="AD1503" t="s">
        <v>2154</v>
      </c>
      <c r="AE1503" t="s">
        <v>4936</v>
      </c>
      <c r="AF1503" s="1">
        <v>1</v>
      </c>
      <c r="AG1503" t="s">
        <v>5163</v>
      </c>
      <c r="AH1503" t="s">
        <v>23</v>
      </c>
    </row>
    <row r="1504" spans="1:34" x14ac:dyDescent="0.25">
      <c r="A1504" t="s">
        <v>5158</v>
      </c>
      <c r="B1504" t="s">
        <v>4005</v>
      </c>
      <c r="C1504" t="s">
        <v>4549</v>
      </c>
      <c r="D1504" t="s">
        <v>4888</v>
      </c>
      <c r="E1504" t="s">
        <v>1805</v>
      </c>
      <c r="F1504" t="s">
        <v>2256</v>
      </c>
      <c r="G1504" t="s">
        <v>2386</v>
      </c>
      <c r="H1504" t="s">
        <v>2493</v>
      </c>
      <c r="I1504" t="s">
        <v>1969</v>
      </c>
      <c r="J1504" t="s">
        <v>1822</v>
      </c>
      <c r="K1504" t="s">
        <v>1822</v>
      </c>
      <c r="L1504" t="s">
        <v>1822</v>
      </c>
      <c r="M1504" t="s">
        <v>2</v>
      </c>
      <c r="N1504" t="s">
        <v>5</v>
      </c>
      <c r="O1504" t="s">
        <v>1425</v>
      </c>
      <c r="P1504" t="s">
        <v>1822</v>
      </c>
      <c r="Q1504" t="s">
        <v>1822</v>
      </c>
      <c r="R1504" t="s">
        <v>1822</v>
      </c>
      <c r="S1504" t="s">
        <v>2152</v>
      </c>
      <c r="T1504" t="s">
        <v>2283</v>
      </c>
      <c r="U1504" t="s">
        <v>23</v>
      </c>
      <c r="V1504" t="s">
        <v>23</v>
      </c>
      <c r="W1504" t="s">
        <v>4417</v>
      </c>
      <c r="X1504" t="s">
        <v>4494</v>
      </c>
      <c r="Y1504" t="s">
        <v>4502</v>
      </c>
      <c r="Z1504" t="s">
        <v>4518</v>
      </c>
      <c r="AA1504" t="s">
        <v>1822</v>
      </c>
      <c r="AB1504" t="s">
        <v>1822</v>
      </c>
      <c r="AC1504" t="s">
        <v>1822</v>
      </c>
      <c r="AD1504" t="s">
        <v>1822</v>
      </c>
      <c r="AE1504" t="s">
        <v>1822</v>
      </c>
      <c r="AF1504" s="1">
        <v>4</v>
      </c>
      <c r="AG1504" t="s">
        <v>5165</v>
      </c>
      <c r="AH1504" t="s">
        <v>23</v>
      </c>
    </row>
    <row r="1505" spans="1:34" x14ac:dyDescent="0.25">
      <c r="A1505" t="s">
        <v>5156</v>
      </c>
      <c r="B1505" t="s">
        <v>4006</v>
      </c>
      <c r="C1505" t="s">
        <v>4553</v>
      </c>
      <c r="D1505" t="s">
        <v>1822</v>
      </c>
      <c r="E1505" t="s">
        <v>1804</v>
      </c>
      <c r="F1505" t="s">
        <v>2261</v>
      </c>
      <c r="G1505" t="s">
        <v>2388</v>
      </c>
      <c r="H1505" t="s">
        <v>2496</v>
      </c>
      <c r="I1505" t="s">
        <v>1973</v>
      </c>
      <c r="J1505" t="s">
        <v>4932</v>
      </c>
      <c r="K1505" t="s">
        <v>5042</v>
      </c>
      <c r="L1505" t="s">
        <v>5153</v>
      </c>
      <c r="M1505" t="s">
        <v>2</v>
      </c>
      <c r="N1505" t="s">
        <v>5</v>
      </c>
      <c r="O1505" t="s">
        <v>1426</v>
      </c>
      <c r="P1505" t="s">
        <v>1821</v>
      </c>
      <c r="Q1505" t="s">
        <v>1832</v>
      </c>
      <c r="R1505" t="s">
        <v>1952</v>
      </c>
      <c r="S1505" t="s">
        <v>2153</v>
      </c>
      <c r="T1505" t="s">
        <v>2372</v>
      </c>
      <c r="U1505" t="s">
        <v>23</v>
      </c>
      <c r="V1505" t="s">
        <v>23</v>
      </c>
      <c r="W1505" t="s">
        <v>4418</v>
      </c>
      <c r="X1505" t="s">
        <v>1822</v>
      </c>
      <c r="Y1505" t="s">
        <v>1822</v>
      </c>
      <c r="Z1505" t="s">
        <v>1822</v>
      </c>
      <c r="AA1505" t="s">
        <v>1822</v>
      </c>
      <c r="AB1505" t="s">
        <v>1822</v>
      </c>
      <c r="AC1505" t="s">
        <v>4944</v>
      </c>
      <c r="AD1505" t="s">
        <v>2212</v>
      </c>
      <c r="AE1505" t="s">
        <v>1822</v>
      </c>
      <c r="AF1505" s="1">
        <v>2</v>
      </c>
      <c r="AG1505" t="s">
        <v>5165</v>
      </c>
      <c r="AH1505" t="s">
        <v>23</v>
      </c>
    </row>
    <row r="1506" spans="1:34" x14ac:dyDescent="0.25">
      <c r="A1506" t="s">
        <v>5158</v>
      </c>
      <c r="B1506" t="s">
        <v>4007</v>
      </c>
      <c r="C1506" t="s">
        <v>4543</v>
      </c>
      <c r="D1506" t="s">
        <v>4883</v>
      </c>
      <c r="E1506" t="s">
        <v>1805</v>
      </c>
      <c r="F1506" t="s">
        <v>2256</v>
      </c>
      <c r="G1506" t="s">
        <v>2381</v>
      </c>
      <c r="H1506" t="s">
        <v>2496</v>
      </c>
      <c r="I1506" t="s">
        <v>1963</v>
      </c>
      <c r="J1506" t="s">
        <v>1822</v>
      </c>
      <c r="K1506" t="s">
        <v>1822</v>
      </c>
      <c r="L1506" t="s">
        <v>1822</v>
      </c>
      <c r="M1506" t="s">
        <v>2</v>
      </c>
      <c r="N1506" t="s">
        <v>5</v>
      </c>
      <c r="O1506" t="s">
        <v>1427</v>
      </c>
      <c r="P1506" t="s">
        <v>1822</v>
      </c>
      <c r="Q1506" t="s">
        <v>1822</v>
      </c>
      <c r="R1506" t="s">
        <v>1822</v>
      </c>
      <c r="S1506" t="s">
        <v>2146</v>
      </c>
      <c r="T1506" t="s">
        <v>2283</v>
      </c>
      <c r="U1506" t="s">
        <v>23</v>
      </c>
      <c r="V1506" t="s">
        <v>23</v>
      </c>
      <c r="W1506" t="s">
        <v>4422</v>
      </c>
      <c r="X1506" t="s">
        <v>1822</v>
      </c>
      <c r="Y1506" t="s">
        <v>1822</v>
      </c>
      <c r="Z1506" t="s">
        <v>1822</v>
      </c>
      <c r="AA1506" t="s">
        <v>1822</v>
      </c>
      <c r="AB1506" t="s">
        <v>1822</v>
      </c>
      <c r="AC1506" t="s">
        <v>1822</v>
      </c>
      <c r="AD1506" t="s">
        <v>1822</v>
      </c>
      <c r="AE1506" t="s">
        <v>1822</v>
      </c>
      <c r="AF1506" s="1">
        <v>2</v>
      </c>
      <c r="AG1506" t="s">
        <v>5165</v>
      </c>
      <c r="AH1506" t="s">
        <v>23</v>
      </c>
    </row>
    <row r="1507" spans="1:34" x14ac:dyDescent="0.25">
      <c r="A1507" t="s">
        <v>5158</v>
      </c>
      <c r="B1507" t="s">
        <v>4008</v>
      </c>
      <c r="C1507" t="s">
        <v>4540</v>
      </c>
      <c r="D1507" t="s">
        <v>4880</v>
      </c>
      <c r="E1507" t="s">
        <v>1805</v>
      </c>
      <c r="F1507" t="s">
        <v>2256</v>
      </c>
      <c r="G1507" t="s">
        <v>2378</v>
      </c>
      <c r="H1507" t="s">
        <v>2493</v>
      </c>
      <c r="I1507" t="s">
        <v>1960</v>
      </c>
      <c r="J1507" t="s">
        <v>1822</v>
      </c>
      <c r="K1507" t="s">
        <v>1822</v>
      </c>
      <c r="L1507" t="s">
        <v>1822</v>
      </c>
      <c r="M1507" t="s">
        <v>2</v>
      </c>
      <c r="N1507" t="s">
        <v>5</v>
      </c>
      <c r="O1507" t="s">
        <v>1428</v>
      </c>
      <c r="P1507" t="s">
        <v>1822</v>
      </c>
      <c r="Q1507" t="s">
        <v>1822</v>
      </c>
      <c r="R1507" t="s">
        <v>1822</v>
      </c>
      <c r="S1507" t="s">
        <v>2143</v>
      </c>
      <c r="T1507" t="s">
        <v>2283</v>
      </c>
      <c r="U1507" t="s">
        <v>23</v>
      </c>
      <c r="V1507" t="s">
        <v>23</v>
      </c>
      <c r="W1507" t="s">
        <v>4464</v>
      </c>
      <c r="X1507" t="s">
        <v>1822</v>
      </c>
      <c r="Y1507" t="s">
        <v>1822</v>
      </c>
      <c r="Z1507" t="s">
        <v>1822</v>
      </c>
      <c r="AA1507" t="s">
        <v>1822</v>
      </c>
      <c r="AB1507" t="s">
        <v>1822</v>
      </c>
      <c r="AC1507" t="s">
        <v>1822</v>
      </c>
      <c r="AD1507" t="s">
        <v>1822</v>
      </c>
      <c r="AE1507" t="s">
        <v>1822</v>
      </c>
      <c r="AF1507" s="1">
        <v>6</v>
      </c>
      <c r="AG1507" t="s">
        <v>5165</v>
      </c>
      <c r="AH1507" t="s">
        <v>23</v>
      </c>
    </row>
    <row r="1508" spans="1:34" x14ac:dyDescent="0.25">
      <c r="A1508" t="s">
        <v>5158</v>
      </c>
      <c r="B1508" t="s">
        <v>4009</v>
      </c>
      <c r="C1508" t="s">
        <v>4549</v>
      </c>
      <c r="D1508" t="s">
        <v>4888</v>
      </c>
      <c r="E1508" t="s">
        <v>1805</v>
      </c>
      <c r="F1508" t="s">
        <v>2256</v>
      </c>
      <c r="G1508" t="s">
        <v>2386</v>
      </c>
      <c r="H1508" t="s">
        <v>2493</v>
      </c>
      <c r="I1508" t="s">
        <v>1969</v>
      </c>
      <c r="J1508" t="s">
        <v>1822</v>
      </c>
      <c r="K1508" t="s">
        <v>1822</v>
      </c>
      <c r="L1508" t="s">
        <v>1822</v>
      </c>
      <c r="M1508" t="s">
        <v>2</v>
      </c>
      <c r="N1508" t="s">
        <v>5</v>
      </c>
      <c r="O1508" t="s">
        <v>1429</v>
      </c>
      <c r="P1508" t="s">
        <v>1822</v>
      </c>
      <c r="Q1508" t="s">
        <v>1822</v>
      </c>
      <c r="R1508" t="s">
        <v>1822</v>
      </c>
      <c r="S1508" t="s">
        <v>2152</v>
      </c>
      <c r="T1508" t="s">
        <v>2283</v>
      </c>
      <c r="U1508" t="s">
        <v>23</v>
      </c>
      <c r="V1508" t="s">
        <v>23</v>
      </c>
      <c r="W1508" t="s">
        <v>4417</v>
      </c>
      <c r="X1508" t="s">
        <v>4494</v>
      </c>
      <c r="Y1508" t="s">
        <v>4502</v>
      </c>
      <c r="Z1508" t="s">
        <v>4518</v>
      </c>
      <c r="AA1508" t="s">
        <v>1822</v>
      </c>
      <c r="AB1508" t="s">
        <v>1822</v>
      </c>
      <c r="AC1508" t="s">
        <v>1822</v>
      </c>
      <c r="AD1508" t="s">
        <v>1822</v>
      </c>
      <c r="AE1508" t="s">
        <v>1822</v>
      </c>
      <c r="AF1508" s="1">
        <v>4</v>
      </c>
      <c r="AG1508" t="s">
        <v>5165</v>
      </c>
      <c r="AH1508" t="s">
        <v>23</v>
      </c>
    </row>
    <row r="1509" spans="1:34" x14ac:dyDescent="0.25">
      <c r="A1509" t="s">
        <v>5156</v>
      </c>
      <c r="B1509" t="s">
        <v>4010</v>
      </c>
      <c r="C1509" t="s">
        <v>4817</v>
      </c>
      <c r="D1509" t="s">
        <v>23</v>
      </c>
      <c r="E1509" t="s">
        <v>1807</v>
      </c>
      <c r="F1509" t="s">
        <v>2354</v>
      </c>
      <c r="G1509" t="s">
        <v>2482</v>
      </c>
      <c r="H1509" t="s">
        <v>2493</v>
      </c>
      <c r="I1509" t="s">
        <v>2117</v>
      </c>
      <c r="J1509" t="s">
        <v>4932</v>
      </c>
      <c r="K1509" t="s">
        <v>5119</v>
      </c>
      <c r="L1509" t="s">
        <v>5153</v>
      </c>
      <c r="M1509" t="s">
        <v>2</v>
      </c>
      <c r="N1509" t="s">
        <v>5</v>
      </c>
      <c r="O1509" t="s">
        <v>1430</v>
      </c>
      <c r="P1509" t="s">
        <v>1821</v>
      </c>
      <c r="Q1509" t="s">
        <v>1932</v>
      </c>
      <c r="R1509" t="s">
        <v>1952</v>
      </c>
      <c r="S1509" t="s">
        <v>2241</v>
      </c>
      <c r="T1509" t="s">
        <v>2372</v>
      </c>
      <c r="U1509" t="s">
        <v>23</v>
      </c>
      <c r="V1509" t="s">
        <v>23</v>
      </c>
      <c r="W1509" t="s">
        <v>4449</v>
      </c>
      <c r="X1509" t="s">
        <v>1822</v>
      </c>
      <c r="Y1509" t="s">
        <v>1822</v>
      </c>
      <c r="Z1509" t="s">
        <v>1822</v>
      </c>
      <c r="AA1509" t="s">
        <v>4929</v>
      </c>
      <c r="AB1509" t="s">
        <v>4936</v>
      </c>
      <c r="AC1509" t="s">
        <v>5021</v>
      </c>
      <c r="AD1509" t="s">
        <v>5139</v>
      </c>
      <c r="AE1509" t="s">
        <v>1822</v>
      </c>
      <c r="AF1509" s="1">
        <v>1</v>
      </c>
      <c r="AG1509" t="s">
        <v>5165</v>
      </c>
      <c r="AH1509" t="s">
        <v>23</v>
      </c>
    </row>
    <row r="1510" spans="1:34" x14ac:dyDescent="0.25">
      <c r="A1510" t="s">
        <v>5158</v>
      </c>
      <c r="B1510" t="s">
        <v>4011</v>
      </c>
      <c r="C1510" t="s">
        <v>4540</v>
      </c>
      <c r="D1510" t="s">
        <v>4880</v>
      </c>
      <c r="E1510" t="s">
        <v>1805</v>
      </c>
      <c r="F1510" t="s">
        <v>2256</v>
      </c>
      <c r="G1510" t="s">
        <v>2378</v>
      </c>
      <c r="H1510" t="s">
        <v>2493</v>
      </c>
      <c r="I1510" t="s">
        <v>1960</v>
      </c>
      <c r="J1510" t="s">
        <v>1822</v>
      </c>
      <c r="K1510" t="s">
        <v>1822</v>
      </c>
      <c r="L1510" t="s">
        <v>1822</v>
      </c>
      <c r="M1510" t="s">
        <v>2</v>
      </c>
      <c r="N1510" t="s">
        <v>5</v>
      </c>
      <c r="O1510" t="s">
        <v>1431</v>
      </c>
      <c r="P1510" t="s">
        <v>1822</v>
      </c>
      <c r="Q1510" t="s">
        <v>1822</v>
      </c>
      <c r="R1510" t="s">
        <v>1822</v>
      </c>
      <c r="S1510" t="s">
        <v>2143</v>
      </c>
      <c r="T1510" t="s">
        <v>2283</v>
      </c>
      <c r="U1510" t="s">
        <v>23</v>
      </c>
      <c r="V1510" t="s">
        <v>23</v>
      </c>
      <c r="W1510" t="s">
        <v>4430</v>
      </c>
      <c r="X1510" t="s">
        <v>1822</v>
      </c>
      <c r="Y1510" t="s">
        <v>1822</v>
      </c>
      <c r="Z1510" t="s">
        <v>1822</v>
      </c>
      <c r="AA1510" t="s">
        <v>1822</v>
      </c>
      <c r="AB1510" t="s">
        <v>1822</v>
      </c>
      <c r="AC1510" t="s">
        <v>1822</v>
      </c>
      <c r="AD1510" t="s">
        <v>1822</v>
      </c>
      <c r="AE1510" t="s">
        <v>1822</v>
      </c>
      <c r="AF1510" s="1">
        <v>6</v>
      </c>
      <c r="AG1510" t="s">
        <v>5165</v>
      </c>
      <c r="AH1510" t="s">
        <v>23</v>
      </c>
    </row>
    <row r="1511" spans="1:34" x14ac:dyDescent="0.25">
      <c r="A1511" t="s">
        <v>5158</v>
      </c>
      <c r="B1511" t="s">
        <v>4012</v>
      </c>
      <c r="C1511" t="s">
        <v>4554</v>
      </c>
      <c r="D1511" t="s">
        <v>4889</v>
      </c>
      <c r="E1511" t="s">
        <v>1810</v>
      </c>
      <c r="F1511" t="s">
        <v>2256</v>
      </c>
      <c r="G1511" t="s">
        <v>2389</v>
      </c>
      <c r="H1511" t="s">
        <v>2493</v>
      </c>
      <c r="I1511" t="s">
        <v>1974</v>
      </c>
      <c r="J1511" t="s">
        <v>1822</v>
      </c>
      <c r="K1511" t="s">
        <v>1822</v>
      </c>
      <c r="L1511" t="s">
        <v>1822</v>
      </c>
      <c r="M1511" t="s">
        <v>2</v>
      </c>
      <c r="N1511" t="s">
        <v>5</v>
      </c>
      <c r="O1511" t="s">
        <v>1432</v>
      </c>
      <c r="P1511" t="s">
        <v>1822</v>
      </c>
      <c r="Q1511" t="s">
        <v>1822</v>
      </c>
      <c r="R1511" t="s">
        <v>1822</v>
      </c>
      <c r="S1511" t="s">
        <v>2151</v>
      </c>
      <c r="T1511" t="s">
        <v>2283</v>
      </c>
      <c r="U1511" t="s">
        <v>23</v>
      </c>
      <c r="V1511" t="s">
        <v>23</v>
      </c>
      <c r="W1511" t="s">
        <v>4467</v>
      </c>
      <c r="X1511" t="s">
        <v>1822</v>
      </c>
      <c r="Y1511" t="s">
        <v>1822</v>
      </c>
      <c r="Z1511" t="s">
        <v>1822</v>
      </c>
      <c r="AA1511" t="s">
        <v>1822</v>
      </c>
      <c r="AB1511" t="s">
        <v>1822</v>
      </c>
      <c r="AC1511" t="s">
        <v>1822</v>
      </c>
      <c r="AD1511" t="s">
        <v>1822</v>
      </c>
      <c r="AE1511" t="s">
        <v>1822</v>
      </c>
      <c r="AF1511" s="1">
        <v>3</v>
      </c>
      <c r="AG1511" t="s">
        <v>5165</v>
      </c>
      <c r="AH1511" t="s">
        <v>23</v>
      </c>
    </row>
    <row r="1512" spans="1:34" x14ac:dyDescent="0.25">
      <c r="A1512" t="s">
        <v>5158</v>
      </c>
      <c r="B1512" t="s">
        <v>4013</v>
      </c>
      <c r="C1512" t="s">
        <v>4549</v>
      </c>
      <c r="D1512" t="s">
        <v>4888</v>
      </c>
      <c r="E1512" t="s">
        <v>1805</v>
      </c>
      <c r="F1512" t="s">
        <v>2256</v>
      </c>
      <c r="G1512" t="s">
        <v>2386</v>
      </c>
      <c r="H1512" t="s">
        <v>2493</v>
      </c>
      <c r="I1512" t="s">
        <v>1969</v>
      </c>
      <c r="J1512" t="s">
        <v>1822</v>
      </c>
      <c r="K1512" t="s">
        <v>1822</v>
      </c>
      <c r="L1512" t="s">
        <v>1822</v>
      </c>
      <c r="M1512" t="s">
        <v>2</v>
      </c>
      <c r="N1512" t="s">
        <v>5</v>
      </c>
      <c r="O1512" t="s">
        <v>1433</v>
      </c>
      <c r="P1512" t="s">
        <v>1822</v>
      </c>
      <c r="Q1512" t="s">
        <v>1822</v>
      </c>
      <c r="R1512" t="s">
        <v>1822</v>
      </c>
      <c r="S1512" t="s">
        <v>2152</v>
      </c>
      <c r="T1512" t="s">
        <v>2283</v>
      </c>
      <c r="U1512" t="s">
        <v>23</v>
      </c>
      <c r="V1512" t="s">
        <v>23</v>
      </c>
      <c r="W1512" t="s">
        <v>4417</v>
      </c>
      <c r="X1512" t="s">
        <v>4494</v>
      </c>
      <c r="Y1512" t="s">
        <v>4502</v>
      </c>
      <c r="Z1512" t="s">
        <v>4518</v>
      </c>
      <c r="AA1512" t="s">
        <v>1822</v>
      </c>
      <c r="AB1512" t="s">
        <v>1822</v>
      </c>
      <c r="AC1512" t="s">
        <v>1822</v>
      </c>
      <c r="AD1512" t="s">
        <v>1822</v>
      </c>
      <c r="AE1512" t="s">
        <v>1822</v>
      </c>
      <c r="AF1512" s="1">
        <v>4</v>
      </c>
      <c r="AG1512" t="s">
        <v>5165</v>
      </c>
      <c r="AH1512" t="s">
        <v>23</v>
      </c>
    </row>
    <row r="1513" spans="1:34" x14ac:dyDescent="0.25">
      <c r="A1513" t="s">
        <v>5158</v>
      </c>
      <c r="B1513" t="s">
        <v>4014</v>
      </c>
      <c r="C1513" t="s">
        <v>4691</v>
      </c>
      <c r="D1513" t="s">
        <v>4922</v>
      </c>
      <c r="E1513" t="s">
        <v>1805</v>
      </c>
      <c r="F1513" t="s">
        <v>2256</v>
      </c>
      <c r="G1513" t="s">
        <v>2439</v>
      </c>
      <c r="H1513" t="s">
        <v>2498</v>
      </c>
      <c r="I1513" t="s">
        <v>2054</v>
      </c>
      <c r="J1513" t="s">
        <v>1822</v>
      </c>
      <c r="K1513" t="s">
        <v>1822</v>
      </c>
      <c r="L1513" t="s">
        <v>1822</v>
      </c>
      <c r="M1513" t="s">
        <v>2</v>
      </c>
      <c r="N1513" t="s">
        <v>5</v>
      </c>
      <c r="O1513" t="s">
        <v>1434</v>
      </c>
      <c r="P1513" t="s">
        <v>1822</v>
      </c>
      <c r="Q1513" t="s">
        <v>1822</v>
      </c>
      <c r="R1513" t="s">
        <v>1822</v>
      </c>
      <c r="S1513" t="s">
        <v>2165</v>
      </c>
      <c r="T1513" t="s">
        <v>2283</v>
      </c>
      <c r="U1513" t="s">
        <v>23</v>
      </c>
      <c r="V1513" t="s">
        <v>23</v>
      </c>
      <c r="W1513" t="s">
        <v>4477</v>
      </c>
      <c r="X1513" t="s">
        <v>1822</v>
      </c>
      <c r="Y1513" t="s">
        <v>1822</v>
      </c>
      <c r="Z1513" t="s">
        <v>1822</v>
      </c>
      <c r="AA1513" t="s">
        <v>1822</v>
      </c>
      <c r="AB1513" t="s">
        <v>1822</v>
      </c>
      <c r="AC1513" t="s">
        <v>1822</v>
      </c>
      <c r="AD1513" t="s">
        <v>1822</v>
      </c>
      <c r="AE1513" t="s">
        <v>1822</v>
      </c>
      <c r="AF1513" s="1">
        <v>3</v>
      </c>
      <c r="AG1513" t="s">
        <v>5165</v>
      </c>
      <c r="AH1513" t="s">
        <v>23</v>
      </c>
    </row>
    <row r="1514" spans="1:34" x14ac:dyDescent="0.25">
      <c r="A1514" t="s">
        <v>5156</v>
      </c>
      <c r="B1514" t="s">
        <v>4015</v>
      </c>
      <c r="C1514" t="s">
        <v>4818</v>
      </c>
      <c r="D1514" t="s">
        <v>1822</v>
      </c>
      <c r="E1514" t="s">
        <v>1804</v>
      </c>
      <c r="F1514" t="s">
        <v>2355</v>
      </c>
      <c r="G1514" t="s">
        <v>2423</v>
      </c>
      <c r="H1514" t="s">
        <v>2494</v>
      </c>
      <c r="I1514" t="s">
        <v>2118</v>
      </c>
      <c r="J1514" t="s">
        <v>4932</v>
      </c>
      <c r="K1514" t="s">
        <v>5120</v>
      </c>
      <c r="L1514" t="s">
        <v>5152</v>
      </c>
      <c r="M1514" t="s">
        <v>2</v>
      </c>
      <c r="N1514" t="s">
        <v>5</v>
      </c>
      <c r="O1514" t="s">
        <v>1435</v>
      </c>
      <c r="P1514" t="s">
        <v>1821</v>
      </c>
      <c r="Q1514" t="s">
        <v>1933</v>
      </c>
      <c r="R1514" t="s">
        <v>1952</v>
      </c>
      <c r="S1514" t="s">
        <v>2225</v>
      </c>
      <c r="T1514" t="s">
        <v>2372</v>
      </c>
      <c r="U1514" t="s">
        <v>23</v>
      </c>
      <c r="V1514" t="s">
        <v>23</v>
      </c>
      <c r="W1514" t="s">
        <v>4413</v>
      </c>
      <c r="X1514" t="s">
        <v>1822</v>
      </c>
      <c r="Y1514" t="s">
        <v>1822</v>
      </c>
      <c r="Z1514" t="s">
        <v>1822</v>
      </c>
      <c r="AA1514" t="s">
        <v>1822</v>
      </c>
      <c r="AB1514" t="s">
        <v>1822</v>
      </c>
      <c r="AC1514" t="s">
        <v>5022</v>
      </c>
      <c r="AD1514" t="s">
        <v>2178</v>
      </c>
      <c r="AE1514" t="s">
        <v>4936</v>
      </c>
      <c r="AF1514" s="1">
        <v>2</v>
      </c>
      <c r="AG1514" t="s">
        <v>5163</v>
      </c>
      <c r="AH1514" t="s">
        <v>23</v>
      </c>
    </row>
    <row r="1515" spans="1:34" x14ac:dyDescent="0.25">
      <c r="A1515" t="s">
        <v>5158</v>
      </c>
      <c r="B1515" t="s">
        <v>4016</v>
      </c>
      <c r="C1515" t="s">
        <v>4559</v>
      </c>
      <c r="D1515" t="s">
        <v>4893</v>
      </c>
      <c r="E1515" t="s">
        <v>1806</v>
      </c>
      <c r="F1515" t="s">
        <v>2256</v>
      </c>
      <c r="G1515" t="s">
        <v>2393</v>
      </c>
      <c r="H1515" t="s">
        <v>2493</v>
      </c>
      <c r="I1515" t="s">
        <v>1979</v>
      </c>
      <c r="J1515" t="s">
        <v>1822</v>
      </c>
      <c r="K1515" t="s">
        <v>1822</v>
      </c>
      <c r="L1515" t="s">
        <v>1822</v>
      </c>
      <c r="M1515" t="s">
        <v>2</v>
      </c>
      <c r="N1515" t="s">
        <v>5</v>
      </c>
      <c r="O1515" t="s">
        <v>1436</v>
      </c>
      <c r="P1515" t="s">
        <v>1822</v>
      </c>
      <c r="Q1515" t="s">
        <v>1822</v>
      </c>
      <c r="R1515" t="s">
        <v>1822</v>
      </c>
      <c r="S1515" t="s">
        <v>2160</v>
      </c>
      <c r="T1515" t="s">
        <v>2283</v>
      </c>
      <c r="U1515" t="s">
        <v>23</v>
      </c>
      <c r="V1515" t="s">
        <v>23</v>
      </c>
      <c r="W1515" t="s">
        <v>4427</v>
      </c>
      <c r="X1515" t="s">
        <v>4494</v>
      </c>
      <c r="Y1515" t="s">
        <v>4499</v>
      </c>
      <c r="Z1515" t="s">
        <v>4501</v>
      </c>
      <c r="AA1515" t="s">
        <v>1822</v>
      </c>
      <c r="AB1515" t="s">
        <v>1822</v>
      </c>
      <c r="AC1515" t="s">
        <v>1822</v>
      </c>
      <c r="AD1515" t="s">
        <v>1822</v>
      </c>
      <c r="AE1515" t="s">
        <v>1822</v>
      </c>
      <c r="AF1515" s="1">
        <v>4</v>
      </c>
      <c r="AG1515" t="s">
        <v>5165</v>
      </c>
      <c r="AH1515" t="s">
        <v>23</v>
      </c>
    </row>
    <row r="1516" spans="1:34" x14ac:dyDescent="0.25">
      <c r="A1516" t="s">
        <v>5158</v>
      </c>
      <c r="B1516" t="s">
        <v>4017</v>
      </c>
      <c r="C1516" t="s">
        <v>4540</v>
      </c>
      <c r="D1516" t="s">
        <v>4880</v>
      </c>
      <c r="E1516" t="s">
        <v>1805</v>
      </c>
      <c r="F1516" t="s">
        <v>2256</v>
      </c>
      <c r="G1516" t="s">
        <v>2378</v>
      </c>
      <c r="H1516" t="s">
        <v>2493</v>
      </c>
      <c r="I1516" t="s">
        <v>1960</v>
      </c>
      <c r="J1516" t="s">
        <v>1822</v>
      </c>
      <c r="K1516" t="s">
        <v>1822</v>
      </c>
      <c r="L1516" t="s">
        <v>1822</v>
      </c>
      <c r="M1516" t="s">
        <v>2</v>
      </c>
      <c r="N1516" t="s">
        <v>5</v>
      </c>
      <c r="O1516" t="s">
        <v>1437</v>
      </c>
      <c r="P1516" t="s">
        <v>1822</v>
      </c>
      <c r="Q1516" t="s">
        <v>1822</v>
      </c>
      <c r="R1516" t="s">
        <v>1822</v>
      </c>
      <c r="S1516" t="s">
        <v>2143</v>
      </c>
      <c r="T1516" t="s">
        <v>2283</v>
      </c>
      <c r="U1516" t="s">
        <v>23</v>
      </c>
      <c r="V1516" t="s">
        <v>23</v>
      </c>
      <c r="W1516" t="s">
        <v>4430</v>
      </c>
      <c r="X1516" t="s">
        <v>1822</v>
      </c>
      <c r="Y1516" t="s">
        <v>1822</v>
      </c>
      <c r="Z1516" t="s">
        <v>1822</v>
      </c>
      <c r="AA1516" t="s">
        <v>1822</v>
      </c>
      <c r="AB1516" t="s">
        <v>1822</v>
      </c>
      <c r="AC1516" t="s">
        <v>1822</v>
      </c>
      <c r="AD1516" t="s">
        <v>1822</v>
      </c>
      <c r="AE1516" t="s">
        <v>1822</v>
      </c>
      <c r="AF1516" s="1">
        <v>6</v>
      </c>
      <c r="AG1516" t="s">
        <v>5165</v>
      </c>
      <c r="AH1516" t="s">
        <v>23</v>
      </c>
    </row>
    <row r="1517" spans="1:34" x14ac:dyDescent="0.25">
      <c r="A1517" t="s">
        <v>5156</v>
      </c>
      <c r="B1517" t="s">
        <v>4018</v>
      </c>
      <c r="C1517" t="s">
        <v>4607</v>
      </c>
      <c r="D1517" t="s">
        <v>23</v>
      </c>
      <c r="E1517" t="s">
        <v>1811</v>
      </c>
      <c r="F1517" t="s">
        <v>2273</v>
      </c>
      <c r="G1517" t="s">
        <v>2424</v>
      </c>
      <c r="H1517" t="s">
        <v>2493</v>
      </c>
      <c r="I1517" t="s">
        <v>2015</v>
      </c>
      <c r="J1517" t="s">
        <v>4932</v>
      </c>
      <c r="K1517" t="s">
        <v>5056</v>
      </c>
      <c r="L1517" t="s">
        <v>5152</v>
      </c>
      <c r="M1517" t="s">
        <v>2</v>
      </c>
      <c r="N1517" t="s">
        <v>5</v>
      </c>
      <c r="O1517" t="s">
        <v>23</v>
      </c>
      <c r="P1517" t="s">
        <v>1821</v>
      </c>
      <c r="Q1517" t="s">
        <v>1846</v>
      </c>
      <c r="R1517" t="s">
        <v>1952</v>
      </c>
      <c r="S1517" t="s">
        <v>2150</v>
      </c>
      <c r="T1517" t="s">
        <v>2372</v>
      </c>
      <c r="U1517" t="s">
        <v>23</v>
      </c>
      <c r="V1517" t="s">
        <v>23</v>
      </c>
      <c r="W1517" t="s">
        <v>4445</v>
      </c>
      <c r="X1517" t="s">
        <v>1822</v>
      </c>
      <c r="Y1517" t="s">
        <v>1822</v>
      </c>
      <c r="Z1517" t="s">
        <v>1822</v>
      </c>
      <c r="AA1517" t="s">
        <v>4929</v>
      </c>
      <c r="AB1517" t="s">
        <v>4935</v>
      </c>
      <c r="AC1517" t="s">
        <v>4958</v>
      </c>
      <c r="AD1517" t="s">
        <v>5142</v>
      </c>
      <c r="AE1517" t="s">
        <v>4935</v>
      </c>
      <c r="AF1517" s="1">
        <v>5</v>
      </c>
      <c r="AG1517" t="s">
        <v>5166</v>
      </c>
      <c r="AH1517" t="s">
        <v>23</v>
      </c>
    </row>
    <row r="1518" spans="1:34" x14ac:dyDescent="0.25">
      <c r="A1518" t="s">
        <v>5156</v>
      </c>
      <c r="B1518" t="s">
        <v>4019</v>
      </c>
      <c r="C1518" t="s">
        <v>4819</v>
      </c>
      <c r="D1518" t="s">
        <v>1822</v>
      </c>
      <c r="E1518" t="s">
        <v>1804</v>
      </c>
      <c r="F1518" t="s">
        <v>2330</v>
      </c>
      <c r="G1518" t="s">
        <v>2474</v>
      </c>
      <c r="H1518" t="s">
        <v>2495</v>
      </c>
      <c r="I1518" t="s">
        <v>2088</v>
      </c>
      <c r="J1518" t="s">
        <v>4932</v>
      </c>
      <c r="K1518" t="s">
        <v>5101</v>
      </c>
      <c r="L1518" t="s">
        <v>5154</v>
      </c>
      <c r="M1518" t="s">
        <v>2</v>
      </c>
      <c r="N1518" t="s">
        <v>5</v>
      </c>
      <c r="O1518" t="s">
        <v>23</v>
      </c>
      <c r="P1518" t="s">
        <v>1821</v>
      </c>
      <c r="Q1518" t="s">
        <v>1908</v>
      </c>
      <c r="R1518" t="s">
        <v>1953</v>
      </c>
      <c r="S1518" t="s">
        <v>2229</v>
      </c>
      <c r="T1518" t="s">
        <v>2372</v>
      </c>
      <c r="U1518" t="s">
        <v>23</v>
      </c>
      <c r="V1518" t="s">
        <v>23</v>
      </c>
      <c r="W1518" t="s">
        <v>4413</v>
      </c>
      <c r="X1518" t="s">
        <v>1822</v>
      </c>
      <c r="Y1518" t="s">
        <v>1822</v>
      </c>
      <c r="Z1518" t="s">
        <v>1822</v>
      </c>
      <c r="AA1518" t="s">
        <v>4930</v>
      </c>
      <c r="AB1518" t="s">
        <v>4936</v>
      </c>
      <c r="AC1518" t="s">
        <v>5003</v>
      </c>
      <c r="AD1518" t="s">
        <v>5140</v>
      </c>
      <c r="AE1518" t="s">
        <v>4936</v>
      </c>
      <c r="AF1518" s="1">
        <v>6</v>
      </c>
      <c r="AG1518" t="s">
        <v>5163</v>
      </c>
      <c r="AH1518" t="s">
        <v>23</v>
      </c>
    </row>
    <row r="1519" spans="1:34" x14ac:dyDescent="0.25">
      <c r="A1519" t="s">
        <v>5158</v>
      </c>
      <c r="B1519" t="s">
        <v>4020</v>
      </c>
      <c r="C1519" t="s">
        <v>4820</v>
      </c>
      <c r="D1519" t="s">
        <v>4898</v>
      </c>
      <c r="E1519" t="s">
        <v>1815</v>
      </c>
      <c r="F1519" t="s">
        <v>2256</v>
      </c>
      <c r="G1519" t="s">
        <v>2402</v>
      </c>
      <c r="H1519" t="s">
        <v>2493</v>
      </c>
      <c r="I1519" t="s">
        <v>1990</v>
      </c>
      <c r="J1519" t="s">
        <v>1822</v>
      </c>
      <c r="K1519" t="s">
        <v>1822</v>
      </c>
      <c r="L1519" t="s">
        <v>1822</v>
      </c>
      <c r="M1519" t="s">
        <v>2</v>
      </c>
      <c r="N1519" t="s">
        <v>5</v>
      </c>
      <c r="O1519" t="s">
        <v>1438</v>
      </c>
      <c r="P1519" t="s">
        <v>1822</v>
      </c>
      <c r="Q1519" t="s">
        <v>1822</v>
      </c>
      <c r="R1519" t="s">
        <v>1822</v>
      </c>
      <c r="S1519" t="s">
        <v>2162</v>
      </c>
      <c r="T1519" t="s">
        <v>2283</v>
      </c>
      <c r="U1519" t="s">
        <v>23</v>
      </c>
      <c r="V1519" t="s">
        <v>23</v>
      </c>
      <c r="W1519" t="s">
        <v>4417</v>
      </c>
      <c r="X1519" t="s">
        <v>4494</v>
      </c>
      <c r="Y1519" t="s">
        <v>4498</v>
      </c>
      <c r="Z1519" t="s">
        <v>4518</v>
      </c>
      <c r="AA1519" t="s">
        <v>1822</v>
      </c>
      <c r="AB1519" t="s">
        <v>1822</v>
      </c>
      <c r="AC1519" t="s">
        <v>1822</v>
      </c>
      <c r="AD1519" t="s">
        <v>1822</v>
      </c>
      <c r="AE1519" t="s">
        <v>1822</v>
      </c>
      <c r="AF1519" s="1">
        <v>6</v>
      </c>
      <c r="AG1519" t="s">
        <v>5165</v>
      </c>
      <c r="AH1519" t="s">
        <v>23</v>
      </c>
    </row>
    <row r="1520" spans="1:34" x14ac:dyDescent="0.25">
      <c r="A1520" t="s">
        <v>5156</v>
      </c>
      <c r="B1520" t="s">
        <v>4021</v>
      </c>
      <c r="C1520" t="s">
        <v>4821</v>
      </c>
      <c r="D1520" t="s">
        <v>23</v>
      </c>
      <c r="E1520" t="s">
        <v>1806</v>
      </c>
      <c r="F1520" t="s">
        <v>2324</v>
      </c>
      <c r="G1520" t="s">
        <v>2469</v>
      </c>
      <c r="H1520" t="s">
        <v>2493</v>
      </c>
      <c r="I1520" t="s">
        <v>1884</v>
      </c>
      <c r="J1520" t="s">
        <v>4932</v>
      </c>
      <c r="K1520" t="s">
        <v>5095</v>
      </c>
      <c r="L1520" t="s">
        <v>5152</v>
      </c>
      <c r="M1520" t="s">
        <v>2</v>
      </c>
      <c r="N1520" t="s">
        <v>5</v>
      </c>
      <c r="O1520" t="s">
        <v>1439</v>
      </c>
      <c r="P1520" t="s">
        <v>1821</v>
      </c>
      <c r="Q1520" t="s">
        <v>1901</v>
      </c>
      <c r="R1520" t="s">
        <v>1952</v>
      </c>
      <c r="S1520" t="s">
        <v>2226</v>
      </c>
      <c r="T1520" t="s">
        <v>2373</v>
      </c>
      <c r="U1520" t="s">
        <v>23</v>
      </c>
      <c r="V1520" t="s">
        <v>23</v>
      </c>
      <c r="W1520" t="s">
        <v>4450</v>
      </c>
      <c r="X1520" t="s">
        <v>1822</v>
      </c>
      <c r="Y1520" t="s">
        <v>1822</v>
      </c>
      <c r="Z1520" t="s">
        <v>1822</v>
      </c>
      <c r="AA1520" t="s">
        <v>4929</v>
      </c>
      <c r="AB1520" t="s">
        <v>4935</v>
      </c>
      <c r="AC1520" t="s">
        <v>4997</v>
      </c>
      <c r="AD1520" t="s">
        <v>2151</v>
      </c>
      <c r="AE1520" t="s">
        <v>4935</v>
      </c>
      <c r="AF1520" s="1">
        <v>3</v>
      </c>
      <c r="AG1520" t="s">
        <v>5166</v>
      </c>
      <c r="AH1520" t="s">
        <v>23</v>
      </c>
    </row>
    <row r="1521" spans="1:34" x14ac:dyDescent="0.25">
      <c r="A1521" t="s">
        <v>5158</v>
      </c>
      <c r="B1521" t="s">
        <v>4022</v>
      </c>
      <c r="C1521" t="s">
        <v>4540</v>
      </c>
      <c r="D1521" t="s">
        <v>4880</v>
      </c>
      <c r="E1521" t="s">
        <v>1805</v>
      </c>
      <c r="F1521" t="s">
        <v>2256</v>
      </c>
      <c r="G1521" t="s">
        <v>2378</v>
      </c>
      <c r="H1521" t="s">
        <v>2493</v>
      </c>
      <c r="I1521" t="s">
        <v>1960</v>
      </c>
      <c r="J1521" t="s">
        <v>1822</v>
      </c>
      <c r="K1521" t="s">
        <v>1822</v>
      </c>
      <c r="L1521" t="s">
        <v>1822</v>
      </c>
      <c r="M1521" t="s">
        <v>2</v>
      </c>
      <c r="N1521" t="s">
        <v>5</v>
      </c>
      <c r="O1521" t="s">
        <v>1440</v>
      </c>
      <c r="P1521" t="s">
        <v>1822</v>
      </c>
      <c r="Q1521" t="s">
        <v>1822</v>
      </c>
      <c r="R1521" t="s">
        <v>1822</v>
      </c>
      <c r="S1521" t="s">
        <v>2143</v>
      </c>
      <c r="T1521" t="s">
        <v>2283</v>
      </c>
      <c r="U1521" t="s">
        <v>23</v>
      </c>
      <c r="V1521" t="s">
        <v>23</v>
      </c>
      <c r="W1521" t="s">
        <v>4430</v>
      </c>
      <c r="X1521" t="s">
        <v>1822</v>
      </c>
      <c r="Y1521" t="s">
        <v>1822</v>
      </c>
      <c r="Z1521" t="s">
        <v>1822</v>
      </c>
      <c r="AA1521" t="s">
        <v>1822</v>
      </c>
      <c r="AB1521" t="s">
        <v>1822</v>
      </c>
      <c r="AC1521" t="s">
        <v>1822</v>
      </c>
      <c r="AD1521" t="s">
        <v>1822</v>
      </c>
      <c r="AE1521" t="s">
        <v>1822</v>
      </c>
      <c r="AF1521" s="1">
        <v>6</v>
      </c>
      <c r="AG1521" t="s">
        <v>5165</v>
      </c>
      <c r="AH1521" t="s">
        <v>23</v>
      </c>
    </row>
    <row r="1522" spans="1:34" x14ac:dyDescent="0.25">
      <c r="A1522" t="s">
        <v>5158</v>
      </c>
      <c r="B1522" t="s">
        <v>4023</v>
      </c>
      <c r="C1522" t="s">
        <v>4544</v>
      </c>
      <c r="D1522" t="s">
        <v>4884</v>
      </c>
      <c r="E1522" t="s">
        <v>1807</v>
      </c>
      <c r="F1522" t="s">
        <v>2256</v>
      </c>
      <c r="G1522" t="s">
        <v>2382</v>
      </c>
      <c r="H1522" t="s">
        <v>2493</v>
      </c>
      <c r="I1522" t="s">
        <v>1964</v>
      </c>
      <c r="J1522" t="s">
        <v>1822</v>
      </c>
      <c r="K1522" t="s">
        <v>1822</v>
      </c>
      <c r="L1522" t="s">
        <v>1822</v>
      </c>
      <c r="M1522" t="s">
        <v>2</v>
      </c>
      <c r="N1522" t="s">
        <v>5</v>
      </c>
      <c r="O1522" t="s">
        <v>1441</v>
      </c>
      <c r="P1522" t="s">
        <v>1822</v>
      </c>
      <c r="Q1522" t="s">
        <v>1822</v>
      </c>
      <c r="R1522" t="s">
        <v>1822</v>
      </c>
      <c r="S1522" t="s">
        <v>2147</v>
      </c>
      <c r="T1522" t="s">
        <v>2283</v>
      </c>
      <c r="U1522" t="s">
        <v>23</v>
      </c>
      <c r="V1522" t="s">
        <v>23</v>
      </c>
      <c r="W1522" t="s">
        <v>4422</v>
      </c>
      <c r="X1522" t="s">
        <v>1822</v>
      </c>
      <c r="Y1522" t="s">
        <v>1822</v>
      </c>
      <c r="Z1522" t="s">
        <v>1822</v>
      </c>
      <c r="AA1522" t="s">
        <v>1822</v>
      </c>
      <c r="AB1522" t="s">
        <v>1822</v>
      </c>
      <c r="AC1522" t="s">
        <v>1822</v>
      </c>
      <c r="AD1522" t="s">
        <v>1822</v>
      </c>
      <c r="AE1522" t="s">
        <v>1822</v>
      </c>
      <c r="AF1522" s="1">
        <v>2</v>
      </c>
      <c r="AG1522" t="s">
        <v>5165</v>
      </c>
      <c r="AH1522" t="s">
        <v>23</v>
      </c>
    </row>
    <row r="1523" spans="1:34" x14ac:dyDescent="0.25">
      <c r="A1523" t="s">
        <v>5158</v>
      </c>
      <c r="B1523" t="s">
        <v>4024</v>
      </c>
      <c r="C1523" t="s">
        <v>4540</v>
      </c>
      <c r="D1523" t="s">
        <v>4880</v>
      </c>
      <c r="E1523" t="s">
        <v>1805</v>
      </c>
      <c r="F1523" t="s">
        <v>2256</v>
      </c>
      <c r="G1523" t="s">
        <v>2378</v>
      </c>
      <c r="H1523" t="s">
        <v>2493</v>
      </c>
      <c r="I1523" t="s">
        <v>1960</v>
      </c>
      <c r="J1523" t="s">
        <v>1822</v>
      </c>
      <c r="K1523" t="s">
        <v>1822</v>
      </c>
      <c r="L1523" t="s">
        <v>1822</v>
      </c>
      <c r="M1523" t="s">
        <v>2</v>
      </c>
      <c r="N1523" t="s">
        <v>5</v>
      </c>
      <c r="O1523" t="s">
        <v>1442</v>
      </c>
      <c r="P1523" t="s">
        <v>1822</v>
      </c>
      <c r="Q1523" t="s">
        <v>1822</v>
      </c>
      <c r="R1523" t="s">
        <v>1822</v>
      </c>
      <c r="S1523" t="s">
        <v>2143</v>
      </c>
      <c r="T1523" t="s">
        <v>2283</v>
      </c>
      <c r="U1523" t="s">
        <v>23</v>
      </c>
      <c r="V1523" t="s">
        <v>23</v>
      </c>
      <c r="W1523" t="s">
        <v>4430</v>
      </c>
      <c r="X1523" t="s">
        <v>1822</v>
      </c>
      <c r="Y1523" t="s">
        <v>1822</v>
      </c>
      <c r="Z1523" t="s">
        <v>1822</v>
      </c>
      <c r="AA1523" t="s">
        <v>1822</v>
      </c>
      <c r="AB1523" t="s">
        <v>1822</v>
      </c>
      <c r="AC1523" t="s">
        <v>1822</v>
      </c>
      <c r="AD1523" t="s">
        <v>1822</v>
      </c>
      <c r="AE1523" t="s">
        <v>1822</v>
      </c>
      <c r="AF1523" s="1">
        <v>6</v>
      </c>
      <c r="AG1523" t="s">
        <v>5165</v>
      </c>
      <c r="AH1523" t="s">
        <v>23</v>
      </c>
    </row>
    <row r="1524" spans="1:34" x14ac:dyDescent="0.25">
      <c r="A1524" t="s">
        <v>5158</v>
      </c>
      <c r="B1524" t="s">
        <v>4025</v>
      </c>
      <c r="C1524" t="s">
        <v>4540</v>
      </c>
      <c r="D1524" t="s">
        <v>4880</v>
      </c>
      <c r="E1524" t="s">
        <v>1805</v>
      </c>
      <c r="F1524" t="s">
        <v>2256</v>
      </c>
      <c r="G1524" t="s">
        <v>2378</v>
      </c>
      <c r="H1524" t="s">
        <v>2493</v>
      </c>
      <c r="I1524" t="s">
        <v>1960</v>
      </c>
      <c r="J1524" t="s">
        <v>1822</v>
      </c>
      <c r="K1524" t="s">
        <v>1822</v>
      </c>
      <c r="L1524" t="s">
        <v>1822</v>
      </c>
      <c r="M1524" t="s">
        <v>2</v>
      </c>
      <c r="N1524" t="s">
        <v>5</v>
      </c>
      <c r="O1524" t="s">
        <v>1443</v>
      </c>
      <c r="P1524" t="s">
        <v>1822</v>
      </c>
      <c r="Q1524" t="s">
        <v>1822</v>
      </c>
      <c r="R1524" t="s">
        <v>1822</v>
      </c>
      <c r="S1524" t="s">
        <v>2143</v>
      </c>
      <c r="T1524" t="s">
        <v>2283</v>
      </c>
      <c r="U1524" t="s">
        <v>23</v>
      </c>
      <c r="V1524" t="s">
        <v>23</v>
      </c>
      <c r="W1524" t="s">
        <v>4452</v>
      </c>
      <c r="X1524" t="s">
        <v>1822</v>
      </c>
      <c r="Y1524" t="s">
        <v>1822</v>
      </c>
      <c r="Z1524" t="s">
        <v>1822</v>
      </c>
      <c r="AA1524" t="s">
        <v>1822</v>
      </c>
      <c r="AB1524" t="s">
        <v>1822</v>
      </c>
      <c r="AC1524" t="s">
        <v>1822</v>
      </c>
      <c r="AD1524" t="s">
        <v>1822</v>
      </c>
      <c r="AE1524" t="s">
        <v>1822</v>
      </c>
      <c r="AF1524" s="1">
        <v>6</v>
      </c>
      <c r="AG1524" t="s">
        <v>5165</v>
      </c>
      <c r="AH1524" t="s">
        <v>23</v>
      </c>
    </row>
    <row r="1525" spans="1:34" x14ac:dyDescent="0.25">
      <c r="A1525" t="s">
        <v>5158</v>
      </c>
      <c r="B1525" t="s">
        <v>4026</v>
      </c>
      <c r="C1525" t="s">
        <v>4564</v>
      </c>
      <c r="D1525" t="s">
        <v>4895</v>
      </c>
      <c r="E1525" t="s">
        <v>1814</v>
      </c>
      <c r="F1525" t="s">
        <v>2256</v>
      </c>
      <c r="G1525" t="s">
        <v>2396</v>
      </c>
      <c r="H1525" t="s">
        <v>2493</v>
      </c>
      <c r="I1525" t="s">
        <v>1983</v>
      </c>
      <c r="J1525" t="s">
        <v>1822</v>
      </c>
      <c r="K1525" t="s">
        <v>1822</v>
      </c>
      <c r="L1525" t="s">
        <v>1822</v>
      </c>
      <c r="M1525" t="s">
        <v>2</v>
      </c>
      <c r="N1525" t="s">
        <v>5</v>
      </c>
      <c r="O1525" t="s">
        <v>1444</v>
      </c>
      <c r="P1525" t="s">
        <v>1822</v>
      </c>
      <c r="Q1525" t="s">
        <v>1822</v>
      </c>
      <c r="R1525" t="s">
        <v>1822</v>
      </c>
      <c r="S1525" t="s">
        <v>2163</v>
      </c>
      <c r="T1525" t="s">
        <v>2283</v>
      </c>
      <c r="U1525" t="s">
        <v>23</v>
      </c>
      <c r="V1525" t="s">
        <v>23</v>
      </c>
      <c r="W1525" t="s">
        <v>4419</v>
      </c>
      <c r="X1525" t="s">
        <v>1822</v>
      </c>
      <c r="Y1525" t="s">
        <v>1822</v>
      </c>
      <c r="Z1525" t="s">
        <v>1822</v>
      </c>
      <c r="AA1525" t="s">
        <v>1822</v>
      </c>
      <c r="AB1525" t="s">
        <v>1822</v>
      </c>
      <c r="AC1525" t="s">
        <v>1822</v>
      </c>
      <c r="AD1525" t="s">
        <v>1822</v>
      </c>
      <c r="AE1525" t="s">
        <v>1822</v>
      </c>
      <c r="AF1525" s="1">
        <v>2</v>
      </c>
      <c r="AG1525" t="s">
        <v>5165</v>
      </c>
      <c r="AH1525" t="s">
        <v>23</v>
      </c>
    </row>
    <row r="1526" spans="1:34" x14ac:dyDescent="0.25">
      <c r="A1526" t="s">
        <v>5158</v>
      </c>
      <c r="B1526" t="s">
        <v>4027</v>
      </c>
      <c r="C1526" t="s">
        <v>4540</v>
      </c>
      <c r="D1526" t="s">
        <v>4880</v>
      </c>
      <c r="E1526" t="s">
        <v>1805</v>
      </c>
      <c r="F1526" t="s">
        <v>2256</v>
      </c>
      <c r="G1526" t="s">
        <v>2378</v>
      </c>
      <c r="H1526" t="s">
        <v>2493</v>
      </c>
      <c r="I1526" t="s">
        <v>1960</v>
      </c>
      <c r="J1526" t="s">
        <v>1822</v>
      </c>
      <c r="K1526" t="s">
        <v>1822</v>
      </c>
      <c r="L1526" t="s">
        <v>1822</v>
      </c>
      <c r="M1526" t="s">
        <v>2</v>
      </c>
      <c r="N1526" t="s">
        <v>5</v>
      </c>
      <c r="O1526" t="s">
        <v>1445</v>
      </c>
      <c r="P1526" t="s">
        <v>1822</v>
      </c>
      <c r="Q1526" t="s">
        <v>1822</v>
      </c>
      <c r="R1526" t="s">
        <v>1822</v>
      </c>
      <c r="S1526" t="s">
        <v>2143</v>
      </c>
      <c r="T1526" t="s">
        <v>2283</v>
      </c>
      <c r="U1526" t="s">
        <v>23</v>
      </c>
      <c r="V1526" t="s">
        <v>23</v>
      </c>
      <c r="W1526" t="s">
        <v>4430</v>
      </c>
      <c r="X1526" t="s">
        <v>1822</v>
      </c>
      <c r="Y1526" t="s">
        <v>1822</v>
      </c>
      <c r="Z1526" t="s">
        <v>1822</v>
      </c>
      <c r="AA1526" t="s">
        <v>1822</v>
      </c>
      <c r="AB1526" t="s">
        <v>1822</v>
      </c>
      <c r="AC1526" t="s">
        <v>1822</v>
      </c>
      <c r="AD1526" t="s">
        <v>1822</v>
      </c>
      <c r="AE1526" t="s">
        <v>1822</v>
      </c>
      <c r="AF1526" s="1">
        <v>6</v>
      </c>
      <c r="AG1526" t="s">
        <v>5165</v>
      </c>
      <c r="AH1526" t="s">
        <v>23</v>
      </c>
    </row>
    <row r="1527" spans="1:34" x14ac:dyDescent="0.25">
      <c r="A1527" t="s">
        <v>5158</v>
      </c>
      <c r="B1527" t="s">
        <v>4028</v>
      </c>
      <c r="C1527" t="s">
        <v>4568</v>
      </c>
      <c r="D1527" t="s">
        <v>4897</v>
      </c>
      <c r="E1527" t="s">
        <v>1815</v>
      </c>
      <c r="F1527" t="s">
        <v>2256</v>
      </c>
      <c r="G1527" t="s">
        <v>2400</v>
      </c>
      <c r="H1527" t="s">
        <v>2493</v>
      </c>
      <c r="I1527" t="s">
        <v>1988</v>
      </c>
      <c r="J1527" t="s">
        <v>1822</v>
      </c>
      <c r="K1527" t="s">
        <v>1822</v>
      </c>
      <c r="L1527" t="s">
        <v>1822</v>
      </c>
      <c r="M1527" t="s">
        <v>2</v>
      </c>
      <c r="N1527" t="s">
        <v>5</v>
      </c>
      <c r="O1527" t="s">
        <v>1446</v>
      </c>
      <c r="P1527" t="s">
        <v>1822</v>
      </c>
      <c r="Q1527" t="s">
        <v>1822</v>
      </c>
      <c r="R1527" t="s">
        <v>1822</v>
      </c>
      <c r="S1527" t="s">
        <v>2168</v>
      </c>
      <c r="T1527" t="s">
        <v>2283</v>
      </c>
      <c r="U1527" t="s">
        <v>23</v>
      </c>
      <c r="V1527" t="s">
        <v>23</v>
      </c>
      <c r="W1527" t="s">
        <v>4438</v>
      </c>
      <c r="X1527" t="s">
        <v>4494</v>
      </c>
      <c r="Y1527" t="s">
        <v>4500</v>
      </c>
      <c r="Z1527" t="s">
        <v>4518</v>
      </c>
      <c r="AA1527" t="s">
        <v>1822</v>
      </c>
      <c r="AB1527" t="s">
        <v>1822</v>
      </c>
      <c r="AC1527" t="s">
        <v>1822</v>
      </c>
      <c r="AD1527" t="s">
        <v>1822</v>
      </c>
      <c r="AE1527" t="s">
        <v>1822</v>
      </c>
      <c r="AF1527" s="1">
        <v>3</v>
      </c>
      <c r="AG1527" t="s">
        <v>5165</v>
      </c>
      <c r="AH1527" t="s">
        <v>23</v>
      </c>
    </row>
    <row r="1528" spans="1:34" x14ac:dyDescent="0.25">
      <c r="A1528" t="s">
        <v>5158</v>
      </c>
      <c r="B1528" t="s">
        <v>4029</v>
      </c>
      <c r="C1528" t="s">
        <v>4540</v>
      </c>
      <c r="D1528" t="s">
        <v>4880</v>
      </c>
      <c r="E1528" t="s">
        <v>1805</v>
      </c>
      <c r="F1528" t="s">
        <v>2256</v>
      </c>
      <c r="G1528" t="s">
        <v>2378</v>
      </c>
      <c r="H1528" t="s">
        <v>2493</v>
      </c>
      <c r="I1528" t="s">
        <v>1960</v>
      </c>
      <c r="J1528" t="s">
        <v>1822</v>
      </c>
      <c r="K1528" t="s">
        <v>1822</v>
      </c>
      <c r="L1528" t="s">
        <v>1822</v>
      </c>
      <c r="M1528" t="s">
        <v>2</v>
      </c>
      <c r="N1528" t="s">
        <v>5</v>
      </c>
      <c r="O1528" t="s">
        <v>1447</v>
      </c>
      <c r="P1528" t="s">
        <v>1822</v>
      </c>
      <c r="Q1528" t="s">
        <v>1822</v>
      </c>
      <c r="R1528" t="s">
        <v>1822</v>
      </c>
      <c r="S1528" t="s">
        <v>2143</v>
      </c>
      <c r="T1528" t="s">
        <v>2283</v>
      </c>
      <c r="U1528" t="s">
        <v>23</v>
      </c>
      <c r="V1528" t="s">
        <v>23</v>
      </c>
      <c r="W1528" t="s">
        <v>4420</v>
      </c>
      <c r="X1528" t="s">
        <v>4494</v>
      </c>
      <c r="Y1528" t="s">
        <v>4514</v>
      </c>
      <c r="Z1528" t="s">
        <v>4519</v>
      </c>
      <c r="AA1528" t="s">
        <v>1822</v>
      </c>
      <c r="AB1528" t="s">
        <v>1822</v>
      </c>
      <c r="AC1528" t="s">
        <v>1822</v>
      </c>
      <c r="AD1528" t="s">
        <v>1822</v>
      </c>
      <c r="AE1528" t="s">
        <v>1822</v>
      </c>
      <c r="AF1528" s="1">
        <v>6</v>
      </c>
      <c r="AG1528" t="s">
        <v>5165</v>
      </c>
      <c r="AH1528" t="s">
        <v>23</v>
      </c>
    </row>
    <row r="1529" spans="1:34" x14ac:dyDescent="0.25">
      <c r="A1529" t="s">
        <v>5158</v>
      </c>
      <c r="B1529" t="s">
        <v>4030</v>
      </c>
      <c r="C1529" t="s">
        <v>4543</v>
      </c>
      <c r="D1529" t="s">
        <v>4883</v>
      </c>
      <c r="E1529" t="s">
        <v>1805</v>
      </c>
      <c r="F1529" t="s">
        <v>2256</v>
      </c>
      <c r="G1529" t="s">
        <v>2381</v>
      </c>
      <c r="H1529" t="s">
        <v>2496</v>
      </c>
      <c r="I1529" t="s">
        <v>1963</v>
      </c>
      <c r="J1529" t="s">
        <v>1822</v>
      </c>
      <c r="K1529" t="s">
        <v>1822</v>
      </c>
      <c r="L1529" t="s">
        <v>1822</v>
      </c>
      <c r="M1529" t="s">
        <v>2</v>
      </c>
      <c r="N1529" t="s">
        <v>5</v>
      </c>
      <c r="O1529" t="s">
        <v>1448</v>
      </c>
      <c r="P1529" t="s">
        <v>1822</v>
      </c>
      <c r="Q1529" t="s">
        <v>1822</v>
      </c>
      <c r="R1529" t="s">
        <v>1822</v>
      </c>
      <c r="S1529" t="s">
        <v>2146</v>
      </c>
      <c r="T1529" t="s">
        <v>2283</v>
      </c>
      <c r="U1529" t="s">
        <v>23</v>
      </c>
      <c r="V1529" t="s">
        <v>23</v>
      </c>
      <c r="W1529" t="s">
        <v>4430</v>
      </c>
      <c r="X1529" t="s">
        <v>1822</v>
      </c>
      <c r="Y1529" t="s">
        <v>1822</v>
      </c>
      <c r="Z1529" t="s">
        <v>1822</v>
      </c>
      <c r="AA1529" t="s">
        <v>1822</v>
      </c>
      <c r="AB1529" t="s">
        <v>1822</v>
      </c>
      <c r="AC1529" t="s">
        <v>1822</v>
      </c>
      <c r="AD1529" t="s">
        <v>1822</v>
      </c>
      <c r="AE1529" t="s">
        <v>1822</v>
      </c>
      <c r="AF1529" s="1">
        <v>2</v>
      </c>
      <c r="AG1529" t="s">
        <v>5165</v>
      </c>
      <c r="AH1529" t="s">
        <v>23</v>
      </c>
    </row>
    <row r="1530" spans="1:34" x14ac:dyDescent="0.25">
      <c r="A1530" t="s">
        <v>5158</v>
      </c>
      <c r="B1530" t="s">
        <v>4031</v>
      </c>
      <c r="C1530" t="s">
        <v>4560</v>
      </c>
      <c r="D1530" t="s">
        <v>4560</v>
      </c>
      <c r="E1530" t="s">
        <v>1811</v>
      </c>
      <c r="F1530" t="s">
        <v>2256</v>
      </c>
      <c r="G1530" t="s">
        <v>2459</v>
      </c>
      <c r="H1530" t="s">
        <v>2493</v>
      </c>
      <c r="I1530" t="s">
        <v>2065</v>
      </c>
      <c r="J1530" t="s">
        <v>1822</v>
      </c>
      <c r="K1530" t="s">
        <v>1822</v>
      </c>
      <c r="L1530" t="s">
        <v>1822</v>
      </c>
      <c r="M1530" t="s">
        <v>2</v>
      </c>
      <c r="N1530" t="s">
        <v>5</v>
      </c>
      <c r="O1530" t="s">
        <v>1449</v>
      </c>
      <c r="P1530" t="s">
        <v>1822</v>
      </c>
      <c r="Q1530" t="s">
        <v>1822</v>
      </c>
      <c r="R1530" t="s">
        <v>1822</v>
      </c>
      <c r="S1530" t="s">
        <v>2220</v>
      </c>
      <c r="T1530" t="s">
        <v>2283</v>
      </c>
      <c r="U1530" t="s">
        <v>23</v>
      </c>
      <c r="V1530" t="s">
        <v>23</v>
      </c>
      <c r="W1530" t="s">
        <v>4434</v>
      </c>
      <c r="X1530" t="s">
        <v>1822</v>
      </c>
      <c r="Y1530" t="s">
        <v>1822</v>
      </c>
      <c r="Z1530" t="s">
        <v>1822</v>
      </c>
      <c r="AA1530" t="s">
        <v>1822</v>
      </c>
      <c r="AB1530" t="s">
        <v>1822</v>
      </c>
      <c r="AC1530" t="s">
        <v>1822</v>
      </c>
      <c r="AD1530" t="s">
        <v>1822</v>
      </c>
      <c r="AE1530" t="s">
        <v>1822</v>
      </c>
      <c r="AF1530" s="1">
        <v>2</v>
      </c>
      <c r="AG1530" t="s">
        <v>5165</v>
      </c>
      <c r="AH1530" t="s">
        <v>23</v>
      </c>
    </row>
    <row r="1531" spans="1:34" x14ac:dyDescent="0.25">
      <c r="A1531" t="s">
        <v>5158</v>
      </c>
      <c r="B1531" t="s">
        <v>4032</v>
      </c>
      <c r="C1531" t="s">
        <v>4557</v>
      </c>
      <c r="D1531" t="s">
        <v>4892</v>
      </c>
      <c r="E1531" t="s">
        <v>1813</v>
      </c>
      <c r="F1531" t="s">
        <v>2256</v>
      </c>
      <c r="G1531" t="s">
        <v>2392</v>
      </c>
      <c r="H1531" t="s">
        <v>2498</v>
      </c>
      <c r="I1531" t="s">
        <v>1977</v>
      </c>
      <c r="J1531" t="s">
        <v>1822</v>
      </c>
      <c r="K1531" t="s">
        <v>1822</v>
      </c>
      <c r="L1531" t="s">
        <v>1822</v>
      </c>
      <c r="M1531" t="s">
        <v>2</v>
      </c>
      <c r="N1531" t="s">
        <v>5</v>
      </c>
      <c r="O1531" t="s">
        <v>1450</v>
      </c>
      <c r="P1531" t="s">
        <v>1822</v>
      </c>
      <c r="Q1531" t="s">
        <v>1822</v>
      </c>
      <c r="R1531" t="s">
        <v>1822</v>
      </c>
      <c r="S1531" t="s">
        <v>2158</v>
      </c>
      <c r="T1531" t="s">
        <v>2283</v>
      </c>
      <c r="U1531" t="s">
        <v>23</v>
      </c>
      <c r="V1531" t="s">
        <v>23</v>
      </c>
      <c r="W1531" t="s">
        <v>4469</v>
      </c>
      <c r="X1531" t="s">
        <v>1822</v>
      </c>
      <c r="Y1531" t="s">
        <v>1822</v>
      </c>
      <c r="Z1531" t="s">
        <v>1822</v>
      </c>
      <c r="AA1531" t="s">
        <v>1822</v>
      </c>
      <c r="AB1531" t="s">
        <v>1822</v>
      </c>
      <c r="AC1531" t="s">
        <v>1822</v>
      </c>
      <c r="AD1531" t="s">
        <v>1822</v>
      </c>
      <c r="AE1531" t="s">
        <v>1822</v>
      </c>
      <c r="AF1531" s="1">
        <v>2</v>
      </c>
      <c r="AG1531" t="s">
        <v>5165</v>
      </c>
      <c r="AH1531" t="s">
        <v>23</v>
      </c>
    </row>
    <row r="1532" spans="1:34" x14ac:dyDescent="0.25">
      <c r="A1532" t="s">
        <v>5158</v>
      </c>
      <c r="B1532" t="s">
        <v>4033</v>
      </c>
      <c r="C1532" t="s">
        <v>4540</v>
      </c>
      <c r="D1532" t="s">
        <v>4880</v>
      </c>
      <c r="E1532" t="s">
        <v>1805</v>
      </c>
      <c r="F1532" t="s">
        <v>2256</v>
      </c>
      <c r="G1532" t="s">
        <v>2378</v>
      </c>
      <c r="H1532" t="s">
        <v>2493</v>
      </c>
      <c r="I1532" t="s">
        <v>1960</v>
      </c>
      <c r="J1532" t="s">
        <v>1822</v>
      </c>
      <c r="K1532" t="s">
        <v>1822</v>
      </c>
      <c r="L1532" t="s">
        <v>1822</v>
      </c>
      <c r="M1532" t="s">
        <v>2</v>
      </c>
      <c r="N1532" t="s">
        <v>5</v>
      </c>
      <c r="O1532" t="s">
        <v>1451</v>
      </c>
      <c r="P1532" t="s">
        <v>1822</v>
      </c>
      <c r="Q1532" t="s">
        <v>1822</v>
      </c>
      <c r="R1532" t="s">
        <v>1822</v>
      </c>
      <c r="S1532" t="s">
        <v>2143</v>
      </c>
      <c r="T1532" t="s">
        <v>2283</v>
      </c>
      <c r="U1532" t="s">
        <v>23</v>
      </c>
      <c r="V1532" t="s">
        <v>23</v>
      </c>
      <c r="W1532" t="s">
        <v>4430</v>
      </c>
      <c r="X1532" t="s">
        <v>1822</v>
      </c>
      <c r="Y1532" t="s">
        <v>1822</v>
      </c>
      <c r="Z1532" t="s">
        <v>1822</v>
      </c>
      <c r="AA1532" t="s">
        <v>1822</v>
      </c>
      <c r="AB1532" t="s">
        <v>1822</v>
      </c>
      <c r="AC1532" t="s">
        <v>1822</v>
      </c>
      <c r="AD1532" t="s">
        <v>1822</v>
      </c>
      <c r="AE1532" t="s">
        <v>1822</v>
      </c>
      <c r="AF1532" s="1">
        <v>6</v>
      </c>
      <c r="AG1532" t="s">
        <v>5165</v>
      </c>
      <c r="AH1532" t="s">
        <v>23</v>
      </c>
    </row>
    <row r="1533" spans="1:34" x14ac:dyDescent="0.25">
      <c r="A1533" t="s">
        <v>5157</v>
      </c>
      <c r="B1533" t="s">
        <v>4034</v>
      </c>
      <c r="C1533" t="s">
        <v>4822</v>
      </c>
      <c r="D1533" t="s">
        <v>1822</v>
      </c>
      <c r="E1533" t="s">
        <v>1804</v>
      </c>
      <c r="F1533" t="s">
        <v>2256</v>
      </c>
      <c r="G1533" t="s">
        <v>2452</v>
      </c>
      <c r="H1533" t="s">
        <v>2495</v>
      </c>
      <c r="I1533" t="s">
        <v>2053</v>
      </c>
      <c r="J1533" t="s">
        <v>4932</v>
      </c>
      <c r="K1533" t="s">
        <v>5076</v>
      </c>
      <c r="L1533" t="s">
        <v>5152</v>
      </c>
      <c r="M1533" t="s">
        <v>2</v>
      </c>
      <c r="N1533" t="s">
        <v>5</v>
      </c>
      <c r="O1533" t="s">
        <v>23</v>
      </c>
      <c r="P1533" t="s">
        <v>1821</v>
      </c>
      <c r="Q1533" t="s">
        <v>1878</v>
      </c>
      <c r="R1533" t="s">
        <v>1952</v>
      </c>
      <c r="S1533" t="s">
        <v>2213</v>
      </c>
      <c r="T1533" t="s">
        <v>2283</v>
      </c>
      <c r="U1533" t="s">
        <v>23</v>
      </c>
      <c r="V1533" t="s">
        <v>23</v>
      </c>
      <c r="W1533" t="s">
        <v>4413</v>
      </c>
      <c r="X1533" t="s">
        <v>1822</v>
      </c>
      <c r="Y1533" t="s">
        <v>1822</v>
      </c>
      <c r="Z1533" t="s">
        <v>1822</v>
      </c>
      <c r="AA1533" t="s">
        <v>4929</v>
      </c>
      <c r="AB1533" t="s">
        <v>4935</v>
      </c>
      <c r="AC1533" t="s">
        <v>4978</v>
      </c>
      <c r="AD1533" t="s">
        <v>5149</v>
      </c>
      <c r="AE1533" t="s">
        <v>4935</v>
      </c>
      <c r="AF1533" s="1">
        <v>5</v>
      </c>
      <c r="AG1533" t="s">
        <v>5164</v>
      </c>
      <c r="AH1533" t="s">
        <v>23</v>
      </c>
    </row>
    <row r="1534" spans="1:34" x14ac:dyDescent="0.25">
      <c r="A1534" t="s">
        <v>5158</v>
      </c>
      <c r="B1534" t="s">
        <v>4035</v>
      </c>
      <c r="C1534" t="s">
        <v>4540</v>
      </c>
      <c r="D1534" t="s">
        <v>4880</v>
      </c>
      <c r="E1534" t="s">
        <v>1805</v>
      </c>
      <c r="F1534" t="s">
        <v>2256</v>
      </c>
      <c r="G1534" t="s">
        <v>2378</v>
      </c>
      <c r="H1534" t="s">
        <v>2493</v>
      </c>
      <c r="I1534" t="s">
        <v>1960</v>
      </c>
      <c r="J1534" t="s">
        <v>1822</v>
      </c>
      <c r="K1534" t="s">
        <v>1822</v>
      </c>
      <c r="L1534" t="s">
        <v>1822</v>
      </c>
      <c r="M1534" t="s">
        <v>2</v>
      </c>
      <c r="N1534" t="s">
        <v>5</v>
      </c>
      <c r="O1534" t="s">
        <v>1452</v>
      </c>
      <c r="P1534" t="s">
        <v>1822</v>
      </c>
      <c r="Q1534" t="s">
        <v>1822</v>
      </c>
      <c r="R1534" t="s">
        <v>1822</v>
      </c>
      <c r="S1534" t="s">
        <v>2143</v>
      </c>
      <c r="T1534" t="s">
        <v>2283</v>
      </c>
      <c r="U1534" t="s">
        <v>23</v>
      </c>
      <c r="V1534" t="s">
        <v>23</v>
      </c>
      <c r="W1534" t="s">
        <v>4446</v>
      </c>
      <c r="X1534" t="s">
        <v>1822</v>
      </c>
      <c r="Y1534" t="s">
        <v>1822</v>
      </c>
      <c r="Z1534" t="s">
        <v>1822</v>
      </c>
      <c r="AA1534" t="s">
        <v>1822</v>
      </c>
      <c r="AB1534" t="s">
        <v>1822</v>
      </c>
      <c r="AC1534" t="s">
        <v>1822</v>
      </c>
      <c r="AD1534" t="s">
        <v>1822</v>
      </c>
      <c r="AE1534" t="s">
        <v>1822</v>
      </c>
      <c r="AF1534" s="1">
        <v>6</v>
      </c>
      <c r="AG1534" t="s">
        <v>5165</v>
      </c>
      <c r="AH1534" t="s">
        <v>23</v>
      </c>
    </row>
    <row r="1535" spans="1:34" x14ac:dyDescent="0.25">
      <c r="A1535" t="s">
        <v>5158</v>
      </c>
      <c r="B1535" t="s">
        <v>4036</v>
      </c>
      <c r="C1535" t="s">
        <v>4543</v>
      </c>
      <c r="D1535" t="s">
        <v>4883</v>
      </c>
      <c r="E1535" t="s">
        <v>1805</v>
      </c>
      <c r="F1535" t="s">
        <v>2256</v>
      </c>
      <c r="G1535" t="s">
        <v>2381</v>
      </c>
      <c r="H1535" t="s">
        <v>2496</v>
      </c>
      <c r="I1535" t="s">
        <v>1963</v>
      </c>
      <c r="J1535" t="s">
        <v>1822</v>
      </c>
      <c r="K1535" t="s">
        <v>1822</v>
      </c>
      <c r="L1535" t="s">
        <v>1822</v>
      </c>
      <c r="M1535" t="s">
        <v>2</v>
      </c>
      <c r="N1535" t="s">
        <v>5</v>
      </c>
      <c r="O1535" t="s">
        <v>1453</v>
      </c>
      <c r="P1535" t="s">
        <v>1822</v>
      </c>
      <c r="Q1535" t="s">
        <v>1822</v>
      </c>
      <c r="R1535" t="s">
        <v>1822</v>
      </c>
      <c r="S1535" t="s">
        <v>2146</v>
      </c>
      <c r="T1535" t="s">
        <v>2283</v>
      </c>
      <c r="U1535" t="s">
        <v>23</v>
      </c>
      <c r="V1535" t="s">
        <v>23</v>
      </c>
      <c r="W1535" t="s">
        <v>4422</v>
      </c>
      <c r="X1535" t="s">
        <v>4494</v>
      </c>
      <c r="Y1535" t="s">
        <v>4504</v>
      </c>
      <c r="Z1535" t="s">
        <v>4518</v>
      </c>
      <c r="AA1535" t="s">
        <v>1822</v>
      </c>
      <c r="AB1535" t="s">
        <v>1822</v>
      </c>
      <c r="AC1535" t="s">
        <v>1822</v>
      </c>
      <c r="AD1535" t="s">
        <v>1822</v>
      </c>
      <c r="AE1535" t="s">
        <v>1822</v>
      </c>
      <c r="AF1535" s="1">
        <v>2</v>
      </c>
      <c r="AG1535" t="s">
        <v>5165</v>
      </c>
      <c r="AH1535" t="s">
        <v>23</v>
      </c>
    </row>
    <row r="1536" spans="1:34" x14ac:dyDescent="0.25">
      <c r="A1536" t="s">
        <v>5158</v>
      </c>
      <c r="B1536" t="s">
        <v>4037</v>
      </c>
      <c r="C1536" t="s">
        <v>4548</v>
      </c>
      <c r="D1536" t="s">
        <v>4887</v>
      </c>
      <c r="E1536" t="s">
        <v>1808</v>
      </c>
      <c r="F1536" t="s">
        <v>2256</v>
      </c>
      <c r="G1536" t="s">
        <v>2385</v>
      </c>
      <c r="H1536" t="s">
        <v>2497</v>
      </c>
      <c r="I1536" t="s">
        <v>1968</v>
      </c>
      <c r="J1536" t="s">
        <v>1822</v>
      </c>
      <c r="K1536" t="s">
        <v>1822</v>
      </c>
      <c r="L1536" t="s">
        <v>1822</v>
      </c>
      <c r="M1536" t="s">
        <v>2</v>
      </c>
      <c r="N1536" t="s">
        <v>5</v>
      </c>
      <c r="O1536" t="s">
        <v>1454</v>
      </c>
      <c r="P1536" t="s">
        <v>1822</v>
      </c>
      <c r="Q1536" t="s">
        <v>1822</v>
      </c>
      <c r="R1536" t="s">
        <v>1822</v>
      </c>
      <c r="S1536" t="s">
        <v>2151</v>
      </c>
      <c r="T1536" t="s">
        <v>2283</v>
      </c>
      <c r="U1536" t="s">
        <v>23</v>
      </c>
      <c r="V1536" t="s">
        <v>23</v>
      </c>
      <c r="W1536" t="s">
        <v>4421</v>
      </c>
      <c r="X1536" t="s">
        <v>1822</v>
      </c>
      <c r="Y1536" t="s">
        <v>1822</v>
      </c>
      <c r="Z1536" t="s">
        <v>1822</v>
      </c>
      <c r="AA1536" t="s">
        <v>1822</v>
      </c>
      <c r="AB1536" t="s">
        <v>1822</v>
      </c>
      <c r="AC1536" t="s">
        <v>1822</v>
      </c>
      <c r="AD1536" t="s">
        <v>1822</v>
      </c>
      <c r="AE1536" t="s">
        <v>1822</v>
      </c>
      <c r="AF1536" s="1">
        <v>3</v>
      </c>
      <c r="AG1536" t="s">
        <v>5165</v>
      </c>
      <c r="AH1536" t="s">
        <v>23</v>
      </c>
    </row>
    <row r="1537" spans="1:34" x14ac:dyDescent="0.25">
      <c r="A1537" t="s">
        <v>5158</v>
      </c>
      <c r="B1537" t="s">
        <v>4038</v>
      </c>
      <c r="C1537" t="s">
        <v>4544</v>
      </c>
      <c r="D1537" t="s">
        <v>4884</v>
      </c>
      <c r="E1537" t="s">
        <v>1807</v>
      </c>
      <c r="F1537" t="s">
        <v>2256</v>
      </c>
      <c r="G1537" t="s">
        <v>2382</v>
      </c>
      <c r="H1537" t="s">
        <v>2493</v>
      </c>
      <c r="I1537" t="s">
        <v>1964</v>
      </c>
      <c r="J1537" t="s">
        <v>1822</v>
      </c>
      <c r="K1537" t="s">
        <v>1822</v>
      </c>
      <c r="L1537" t="s">
        <v>1822</v>
      </c>
      <c r="M1537" t="s">
        <v>2</v>
      </c>
      <c r="N1537" t="s">
        <v>5</v>
      </c>
      <c r="O1537" t="s">
        <v>1455</v>
      </c>
      <c r="P1537" t="s">
        <v>1822</v>
      </c>
      <c r="Q1537" t="s">
        <v>1822</v>
      </c>
      <c r="R1537" t="s">
        <v>1822</v>
      </c>
      <c r="S1537" t="s">
        <v>2147</v>
      </c>
      <c r="T1537" t="s">
        <v>2283</v>
      </c>
      <c r="U1537" t="s">
        <v>23</v>
      </c>
      <c r="V1537" t="s">
        <v>23</v>
      </c>
      <c r="W1537" t="s">
        <v>4417</v>
      </c>
      <c r="X1537" t="s">
        <v>1822</v>
      </c>
      <c r="Y1537" t="s">
        <v>1822</v>
      </c>
      <c r="Z1537" t="s">
        <v>1822</v>
      </c>
      <c r="AA1537" t="s">
        <v>1822</v>
      </c>
      <c r="AB1537" t="s">
        <v>1822</v>
      </c>
      <c r="AC1537" t="s">
        <v>1822</v>
      </c>
      <c r="AD1537" t="s">
        <v>1822</v>
      </c>
      <c r="AE1537" t="s">
        <v>1822</v>
      </c>
      <c r="AF1537" s="1">
        <v>2</v>
      </c>
      <c r="AG1537" t="s">
        <v>5165</v>
      </c>
      <c r="AH1537" t="s">
        <v>23</v>
      </c>
    </row>
    <row r="1538" spans="1:34" x14ac:dyDescent="0.25">
      <c r="A1538" t="s">
        <v>5158</v>
      </c>
      <c r="B1538" t="s">
        <v>4039</v>
      </c>
      <c r="C1538" t="s">
        <v>4540</v>
      </c>
      <c r="D1538" t="s">
        <v>4880</v>
      </c>
      <c r="E1538" t="s">
        <v>1805</v>
      </c>
      <c r="F1538" t="s">
        <v>2256</v>
      </c>
      <c r="G1538" t="s">
        <v>2378</v>
      </c>
      <c r="H1538" t="s">
        <v>2493</v>
      </c>
      <c r="I1538" t="s">
        <v>1960</v>
      </c>
      <c r="J1538" t="s">
        <v>1822</v>
      </c>
      <c r="K1538" t="s">
        <v>1822</v>
      </c>
      <c r="L1538" t="s">
        <v>1822</v>
      </c>
      <c r="M1538" t="s">
        <v>2</v>
      </c>
      <c r="N1538" t="s">
        <v>5</v>
      </c>
      <c r="O1538" t="s">
        <v>1456</v>
      </c>
      <c r="P1538" t="s">
        <v>1822</v>
      </c>
      <c r="Q1538" t="s">
        <v>1822</v>
      </c>
      <c r="R1538" t="s">
        <v>1822</v>
      </c>
      <c r="S1538" t="s">
        <v>2143</v>
      </c>
      <c r="T1538" t="s">
        <v>2283</v>
      </c>
      <c r="U1538" t="s">
        <v>23</v>
      </c>
      <c r="V1538" t="s">
        <v>23</v>
      </c>
      <c r="W1538" t="s">
        <v>4420</v>
      </c>
      <c r="X1538" t="s">
        <v>1822</v>
      </c>
      <c r="Y1538" t="s">
        <v>1822</v>
      </c>
      <c r="Z1538" t="s">
        <v>1822</v>
      </c>
      <c r="AA1538" t="s">
        <v>1822</v>
      </c>
      <c r="AB1538" t="s">
        <v>1822</v>
      </c>
      <c r="AC1538" t="s">
        <v>1822</v>
      </c>
      <c r="AD1538" t="s">
        <v>1822</v>
      </c>
      <c r="AE1538" t="s">
        <v>1822</v>
      </c>
      <c r="AF1538" s="1">
        <v>6</v>
      </c>
      <c r="AG1538" t="s">
        <v>5165</v>
      </c>
      <c r="AH1538" t="s">
        <v>23</v>
      </c>
    </row>
    <row r="1539" spans="1:34" x14ac:dyDescent="0.25">
      <c r="A1539" t="s">
        <v>5158</v>
      </c>
      <c r="B1539" t="s">
        <v>4040</v>
      </c>
      <c r="C1539" t="s">
        <v>4559</v>
      </c>
      <c r="D1539" t="s">
        <v>4893</v>
      </c>
      <c r="E1539" t="s">
        <v>1806</v>
      </c>
      <c r="F1539" t="s">
        <v>2256</v>
      </c>
      <c r="G1539" t="s">
        <v>2393</v>
      </c>
      <c r="H1539" t="s">
        <v>2493</v>
      </c>
      <c r="I1539" t="s">
        <v>1979</v>
      </c>
      <c r="J1539" t="s">
        <v>1822</v>
      </c>
      <c r="K1539" t="s">
        <v>1822</v>
      </c>
      <c r="L1539" t="s">
        <v>1822</v>
      </c>
      <c r="M1539" t="s">
        <v>2</v>
      </c>
      <c r="N1539" t="s">
        <v>5</v>
      </c>
      <c r="O1539" t="s">
        <v>1457</v>
      </c>
      <c r="P1539" t="s">
        <v>1822</v>
      </c>
      <c r="Q1539" t="s">
        <v>1822</v>
      </c>
      <c r="R1539" t="s">
        <v>1822</v>
      </c>
      <c r="S1539" t="s">
        <v>2160</v>
      </c>
      <c r="T1539" t="s">
        <v>2283</v>
      </c>
      <c r="U1539" t="s">
        <v>23</v>
      </c>
      <c r="V1539" t="s">
        <v>23</v>
      </c>
      <c r="W1539" t="s">
        <v>4427</v>
      </c>
      <c r="X1539" t="s">
        <v>1822</v>
      </c>
      <c r="Y1539" t="s">
        <v>1822</v>
      </c>
      <c r="Z1539" t="s">
        <v>1822</v>
      </c>
      <c r="AA1539" t="s">
        <v>1822</v>
      </c>
      <c r="AB1539" t="s">
        <v>1822</v>
      </c>
      <c r="AC1539" t="s">
        <v>1822</v>
      </c>
      <c r="AD1539" t="s">
        <v>1822</v>
      </c>
      <c r="AE1539" t="s">
        <v>1822</v>
      </c>
      <c r="AF1539" s="1">
        <v>4</v>
      </c>
      <c r="AG1539" t="s">
        <v>5165</v>
      </c>
      <c r="AH1539" t="s">
        <v>23</v>
      </c>
    </row>
    <row r="1540" spans="1:34" x14ac:dyDescent="0.25">
      <c r="A1540" t="s">
        <v>5158</v>
      </c>
      <c r="B1540" t="s">
        <v>4041</v>
      </c>
      <c r="C1540" t="s">
        <v>4557</v>
      </c>
      <c r="D1540" t="s">
        <v>4892</v>
      </c>
      <c r="E1540" t="s">
        <v>1813</v>
      </c>
      <c r="F1540" t="s">
        <v>2256</v>
      </c>
      <c r="G1540" t="s">
        <v>2392</v>
      </c>
      <c r="H1540" t="s">
        <v>2498</v>
      </c>
      <c r="I1540" t="s">
        <v>1977</v>
      </c>
      <c r="J1540" t="s">
        <v>1822</v>
      </c>
      <c r="K1540" t="s">
        <v>1822</v>
      </c>
      <c r="L1540" t="s">
        <v>1822</v>
      </c>
      <c r="M1540" t="s">
        <v>2</v>
      </c>
      <c r="N1540" t="s">
        <v>5</v>
      </c>
      <c r="O1540" t="s">
        <v>1458</v>
      </c>
      <c r="P1540" t="s">
        <v>1822</v>
      </c>
      <c r="Q1540" t="s">
        <v>1822</v>
      </c>
      <c r="R1540" t="s">
        <v>1822</v>
      </c>
      <c r="S1540" t="s">
        <v>2158</v>
      </c>
      <c r="T1540" t="s">
        <v>2283</v>
      </c>
      <c r="U1540" t="s">
        <v>23</v>
      </c>
      <c r="V1540" t="s">
        <v>23</v>
      </c>
      <c r="W1540" t="s">
        <v>4430</v>
      </c>
      <c r="X1540" t="s">
        <v>1822</v>
      </c>
      <c r="Y1540" t="s">
        <v>1822</v>
      </c>
      <c r="Z1540" t="s">
        <v>1822</v>
      </c>
      <c r="AA1540" t="s">
        <v>1822</v>
      </c>
      <c r="AB1540" t="s">
        <v>1822</v>
      </c>
      <c r="AC1540" t="s">
        <v>1822</v>
      </c>
      <c r="AD1540" t="s">
        <v>1822</v>
      </c>
      <c r="AE1540" t="s">
        <v>1822</v>
      </c>
      <c r="AF1540" s="1">
        <v>2</v>
      </c>
      <c r="AG1540" t="s">
        <v>5165</v>
      </c>
      <c r="AH1540" t="s">
        <v>23</v>
      </c>
    </row>
    <row r="1541" spans="1:34" x14ac:dyDescent="0.25">
      <c r="A1541" t="s">
        <v>5158</v>
      </c>
      <c r="B1541" t="s">
        <v>4042</v>
      </c>
      <c r="C1541" t="s">
        <v>4557</v>
      </c>
      <c r="D1541" t="s">
        <v>4892</v>
      </c>
      <c r="E1541" t="s">
        <v>1813</v>
      </c>
      <c r="F1541" t="s">
        <v>2256</v>
      </c>
      <c r="G1541" t="s">
        <v>2392</v>
      </c>
      <c r="H1541" t="s">
        <v>2498</v>
      </c>
      <c r="I1541" t="s">
        <v>1977</v>
      </c>
      <c r="J1541" t="s">
        <v>1822</v>
      </c>
      <c r="K1541" t="s">
        <v>1822</v>
      </c>
      <c r="L1541" t="s">
        <v>1822</v>
      </c>
      <c r="M1541" t="s">
        <v>2</v>
      </c>
      <c r="N1541" t="s">
        <v>5</v>
      </c>
      <c r="O1541" t="s">
        <v>1459</v>
      </c>
      <c r="P1541" t="s">
        <v>1822</v>
      </c>
      <c r="Q1541" t="s">
        <v>1822</v>
      </c>
      <c r="R1541" t="s">
        <v>1822</v>
      </c>
      <c r="S1541" t="s">
        <v>2158</v>
      </c>
      <c r="T1541" t="s">
        <v>2283</v>
      </c>
      <c r="U1541" t="s">
        <v>23</v>
      </c>
      <c r="V1541" t="s">
        <v>23</v>
      </c>
      <c r="W1541" t="s">
        <v>4469</v>
      </c>
      <c r="X1541" t="s">
        <v>1822</v>
      </c>
      <c r="Y1541" t="s">
        <v>1822</v>
      </c>
      <c r="Z1541" t="s">
        <v>1822</v>
      </c>
      <c r="AA1541" t="s">
        <v>1822</v>
      </c>
      <c r="AB1541" t="s">
        <v>1822</v>
      </c>
      <c r="AC1541" t="s">
        <v>1822</v>
      </c>
      <c r="AD1541" t="s">
        <v>1822</v>
      </c>
      <c r="AE1541" t="s">
        <v>1822</v>
      </c>
      <c r="AF1541" s="1">
        <v>2</v>
      </c>
      <c r="AG1541" t="s">
        <v>5165</v>
      </c>
      <c r="AH1541" t="s">
        <v>23</v>
      </c>
    </row>
    <row r="1542" spans="1:34" x14ac:dyDescent="0.25">
      <c r="A1542" t="s">
        <v>5158</v>
      </c>
      <c r="B1542" t="s">
        <v>4043</v>
      </c>
      <c r="C1542" t="s">
        <v>4543</v>
      </c>
      <c r="D1542" t="s">
        <v>4883</v>
      </c>
      <c r="E1542" t="s">
        <v>1805</v>
      </c>
      <c r="F1542" t="s">
        <v>2256</v>
      </c>
      <c r="G1542" t="s">
        <v>2381</v>
      </c>
      <c r="H1542" t="s">
        <v>2496</v>
      </c>
      <c r="I1542" t="s">
        <v>1963</v>
      </c>
      <c r="J1542" t="s">
        <v>1822</v>
      </c>
      <c r="K1542" t="s">
        <v>1822</v>
      </c>
      <c r="L1542" t="s">
        <v>1822</v>
      </c>
      <c r="M1542" t="s">
        <v>2</v>
      </c>
      <c r="N1542" t="s">
        <v>5</v>
      </c>
      <c r="O1542" t="s">
        <v>1460</v>
      </c>
      <c r="P1542" t="s">
        <v>1822</v>
      </c>
      <c r="Q1542" t="s">
        <v>1822</v>
      </c>
      <c r="R1542" t="s">
        <v>1822</v>
      </c>
      <c r="S1542" t="s">
        <v>2146</v>
      </c>
      <c r="T1542" t="s">
        <v>2283</v>
      </c>
      <c r="U1542" t="s">
        <v>23</v>
      </c>
      <c r="V1542" t="s">
        <v>23</v>
      </c>
      <c r="W1542" t="s">
        <v>4422</v>
      </c>
      <c r="X1542" t="s">
        <v>1822</v>
      </c>
      <c r="Y1542" t="s">
        <v>1822</v>
      </c>
      <c r="Z1542" t="s">
        <v>1822</v>
      </c>
      <c r="AA1542" t="s">
        <v>1822</v>
      </c>
      <c r="AB1542" t="s">
        <v>1822</v>
      </c>
      <c r="AC1542" t="s">
        <v>1822</v>
      </c>
      <c r="AD1542" t="s">
        <v>1822</v>
      </c>
      <c r="AE1542" t="s">
        <v>1822</v>
      </c>
      <c r="AF1542" s="1">
        <v>2</v>
      </c>
      <c r="AG1542" t="s">
        <v>5165</v>
      </c>
      <c r="AH1542" t="s">
        <v>23</v>
      </c>
    </row>
    <row r="1543" spans="1:34" x14ac:dyDescent="0.25">
      <c r="A1543" t="s">
        <v>5158</v>
      </c>
      <c r="B1543" t="s">
        <v>4044</v>
      </c>
      <c r="C1543" t="s">
        <v>4585</v>
      </c>
      <c r="D1543" t="s">
        <v>4904</v>
      </c>
      <c r="E1543" t="s">
        <v>1804</v>
      </c>
      <c r="F1543" t="s">
        <v>2256</v>
      </c>
      <c r="G1543" t="s">
        <v>2411</v>
      </c>
      <c r="H1543" t="s">
        <v>2494</v>
      </c>
      <c r="I1543" t="s">
        <v>2000</v>
      </c>
      <c r="J1543" t="s">
        <v>1822</v>
      </c>
      <c r="K1543" t="s">
        <v>1822</v>
      </c>
      <c r="L1543" t="s">
        <v>1822</v>
      </c>
      <c r="M1543" t="s">
        <v>2</v>
      </c>
      <c r="N1543" t="s">
        <v>5</v>
      </c>
      <c r="O1543" t="s">
        <v>1461</v>
      </c>
      <c r="P1543" t="s">
        <v>1822</v>
      </c>
      <c r="Q1543" t="s">
        <v>1822</v>
      </c>
      <c r="R1543" t="s">
        <v>1822</v>
      </c>
      <c r="S1543" t="s">
        <v>2178</v>
      </c>
      <c r="T1543" t="s">
        <v>2283</v>
      </c>
      <c r="U1543" t="s">
        <v>23</v>
      </c>
      <c r="V1543" t="s">
        <v>23</v>
      </c>
      <c r="W1543" t="s">
        <v>4430</v>
      </c>
      <c r="X1543" t="s">
        <v>1822</v>
      </c>
      <c r="Y1543" t="s">
        <v>1822</v>
      </c>
      <c r="Z1543" t="s">
        <v>1822</v>
      </c>
      <c r="AA1543" t="s">
        <v>1822</v>
      </c>
      <c r="AB1543" t="s">
        <v>1822</v>
      </c>
      <c r="AC1543" t="s">
        <v>1822</v>
      </c>
      <c r="AD1543" t="s">
        <v>1822</v>
      </c>
      <c r="AE1543" t="s">
        <v>1822</v>
      </c>
      <c r="AF1543" s="1">
        <v>2</v>
      </c>
      <c r="AG1543" t="s">
        <v>5165</v>
      </c>
      <c r="AH1543" t="s">
        <v>23</v>
      </c>
    </row>
    <row r="1544" spans="1:34" x14ac:dyDescent="0.25">
      <c r="A1544" t="s">
        <v>5158</v>
      </c>
      <c r="B1544" t="s">
        <v>4045</v>
      </c>
      <c r="C1544" t="s">
        <v>4561</v>
      </c>
      <c r="D1544" t="s">
        <v>4894</v>
      </c>
      <c r="E1544" t="s">
        <v>1809</v>
      </c>
      <c r="F1544" t="s">
        <v>2256</v>
      </c>
      <c r="G1544" t="s">
        <v>2395</v>
      </c>
      <c r="H1544" t="s">
        <v>2493</v>
      </c>
      <c r="I1544" t="s">
        <v>1981</v>
      </c>
      <c r="J1544" t="s">
        <v>1822</v>
      </c>
      <c r="K1544" t="s">
        <v>1822</v>
      </c>
      <c r="L1544" t="s">
        <v>1822</v>
      </c>
      <c r="M1544" t="s">
        <v>2</v>
      </c>
      <c r="N1544" t="s">
        <v>5</v>
      </c>
      <c r="O1544" t="s">
        <v>1462</v>
      </c>
      <c r="P1544" t="s">
        <v>1822</v>
      </c>
      <c r="Q1544" t="s">
        <v>1822</v>
      </c>
      <c r="R1544" t="s">
        <v>1822</v>
      </c>
      <c r="S1544" t="s">
        <v>2162</v>
      </c>
      <c r="T1544" t="s">
        <v>2283</v>
      </c>
      <c r="U1544" t="s">
        <v>23</v>
      </c>
      <c r="V1544" t="s">
        <v>23</v>
      </c>
      <c r="W1544" t="s">
        <v>4433</v>
      </c>
      <c r="X1544" t="s">
        <v>4494</v>
      </c>
      <c r="Y1544" t="s">
        <v>4497</v>
      </c>
      <c r="Z1544" t="s">
        <v>4519</v>
      </c>
      <c r="AA1544" t="s">
        <v>1822</v>
      </c>
      <c r="AB1544" t="s">
        <v>1822</v>
      </c>
      <c r="AC1544" t="s">
        <v>1822</v>
      </c>
      <c r="AD1544" t="s">
        <v>1822</v>
      </c>
      <c r="AE1544" t="s">
        <v>1822</v>
      </c>
      <c r="AF1544" s="1">
        <v>6</v>
      </c>
      <c r="AG1544" t="s">
        <v>5165</v>
      </c>
      <c r="AH1544" t="s">
        <v>23</v>
      </c>
    </row>
    <row r="1545" spans="1:34" x14ac:dyDescent="0.25">
      <c r="A1545" t="s">
        <v>5158</v>
      </c>
      <c r="B1545" t="s">
        <v>4046</v>
      </c>
      <c r="C1545" t="s">
        <v>4540</v>
      </c>
      <c r="D1545" t="s">
        <v>4880</v>
      </c>
      <c r="E1545" t="s">
        <v>1805</v>
      </c>
      <c r="F1545" t="s">
        <v>2256</v>
      </c>
      <c r="G1545" t="s">
        <v>2378</v>
      </c>
      <c r="H1545" t="s">
        <v>2493</v>
      </c>
      <c r="I1545" t="s">
        <v>1960</v>
      </c>
      <c r="J1545" t="s">
        <v>1822</v>
      </c>
      <c r="K1545" t="s">
        <v>1822</v>
      </c>
      <c r="L1545" t="s">
        <v>1822</v>
      </c>
      <c r="M1545" t="s">
        <v>2</v>
      </c>
      <c r="N1545" t="s">
        <v>5</v>
      </c>
      <c r="O1545" t="s">
        <v>1463</v>
      </c>
      <c r="P1545" t="s">
        <v>1822</v>
      </c>
      <c r="Q1545" t="s">
        <v>1822</v>
      </c>
      <c r="R1545" t="s">
        <v>1822</v>
      </c>
      <c r="S1545" t="s">
        <v>2143</v>
      </c>
      <c r="T1545" t="s">
        <v>2283</v>
      </c>
      <c r="U1545" t="s">
        <v>23</v>
      </c>
      <c r="V1545" t="s">
        <v>23</v>
      </c>
      <c r="W1545" t="s">
        <v>4417</v>
      </c>
      <c r="X1545" t="s">
        <v>1822</v>
      </c>
      <c r="Y1545" t="s">
        <v>1822</v>
      </c>
      <c r="Z1545" t="s">
        <v>1822</v>
      </c>
      <c r="AA1545" t="s">
        <v>1822</v>
      </c>
      <c r="AB1545" t="s">
        <v>1822</v>
      </c>
      <c r="AC1545" t="s">
        <v>1822</v>
      </c>
      <c r="AD1545" t="s">
        <v>1822</v>
      </c>
      <c r="AE1545" t="s">
        <v>1822</v>
      </c>
      <c r="AF1545" s="1">
        <v>6</v>
      </c>
      <c r="AG1545" t="s">
        <v>5165</v>
      </c>
      <c r="AH1545" t="s">
        <v>23</v>
      </c>
    </row>
    <row r="1546" spans="1:34" x14ac:dyDescent="0.25">
      <c r="A1546" t="s">
        <v>5157</v>
      </c>
      <c r="B1546" t="s">
        <v>4047</v>
      </c>
      <c r="C1546" t="s">
        <v>4823</v>
      </c>
      <c r="D1546" t="s">
        <v>1822</v>
      </c>
      <c r="E1546" t="s">
        <v>1804</v>
      </c>
      <c r="F1546" t="s">
        <v>2256</v>
      </c>
      <c r="G1546" t="s">
        <v>2401</v>
      </c>
      <c r="H1546" t="s">
        <v>2496</v>
      </c>
      <c r="I1546" t="s">
        <v>1989</v>
      </c>
      <c r="J1546" t="s">
        <v>4932</v>
      </c>
      <c r="K1546" t="s">
        <v>5047</v>
      </c>
      <c r="L1546" t="s">
        <v>5152</v>
      </c>
      <c r="M1546" t="s">
        <v>2</v>
      </c>
      <c r="N1546" t="s">
        <v>5</v>
      </c>
      <c r="O1546" t="s">
        <v>1464</v>
      </c>
      <c r="P1546" t="s">
        <v>1821</v>
      </c>
      <c r="Q1546" t="s">
        <v>1837</v>
      </c>
      <c r="R1546" t="s">
        <v>1952</v>
      </c>
      <c r="S1546" t="s">
        <v>2169</v>
      </c>
      <c r="T1546" t="s">
        <v>2283</v>
      </c>
      <c r="U1546" t="s">
        <v>23</v>
      </c>
      <c r="V1546" t="s">
        <v>23</v>
      </c>
      <c r="W1546" t="s">
        <v>4424</v>
      </c>
      <c r="X1546" t="s">
        <v>1822</v>
      </c>
      <c r="Y1546" t="s">
        <v>1822</v>
      </c>
      <c r="Z1546" t="s">
        <v>1822</v>
      </c>
      <c r="AA1546" t="s">
        <v>4929</v>
      </c>
      <c r="AB1546" t="s">
        <v>4935</v>
      </c>
      <c r="AC1546" t="s">
        <v>4949</v>
      </c>
      <c r="AD1546" t="s">
        <v>2170</v>
      </c>
      <c r="AE1546" t="s">
        <v>4935</v>
      </c>
      <c r="AF1546" s="1">
        <v>3</v>
      </c>
      <c r="AG1546" t="s">
        <v>5164</v>
      </c>
      <c r="AH1546" t="s">
        <v>23</v>
      </c>
    </row>
    <row r="1547" spans="1:34" x14ac:dyDescent="0.25">
      <c r="A1547" t="s">
        <v>5158</v>
      </c>
      <c r="B1547" t="s">
        <v>4048</v>
      </c>
      <c r="C1547" t="s">
        <v>4540</v>
      </c>
      <c r="D1547" t="s">
        <v>4880</v>
      </c>
      <c r="E1547" t="s">
        <v>1805</v>
      </c>
      <c r="F1547" t="s">
        <v>2256</v>
      </c>
      <c r="G1547" t="s">
        <v>2378</v>
      </c>
      <c r="H1547" t="s">
        <v>2493</v>
      </c>
      <c r="I1547" t="s">
        <v>1960</v>
      </c>
      <c r="J1547" t="s">
        <v>1822</v>
      </c>
      <c r="K1547" t="s">
        <v>1822</v>
      </c>
      <c r="L1547" t="s">
        <v>1822</v>
      </c>
      <c r="M1547" t="s">
        <v>2</v>
      </c>
      <c r="N1547" t="s">
        <v>5</v>
      </c>
      <c r="O1547" t="s">
        <v>1465</v>
      </c>
      <c r="P1547" t="s">
        <v>1822</v>
      </c>
      <c r="Q1547" t="s">
        <v>1822</v>
      </c>
      <c r="R1547" t="s">
        <v>1822</v>
      </c>
      <c r="S1547" t="s">
        <v>2143</v>
      </c>
      <c r="T1547" t="s">
        <v>2283</v>
      </c>
      <c r="U1547" t="s">
        <v>23</v>
      </c>
      <c r="V1547" t="s">
        <v>23</v>
      </c>
      <c r="W1547" t="s">
        <v>4417</v>
      </c>
      <c r="X1547" t="s">
        <v>1822</v>
      </c>
      <c r="Y1547" t="s">
        <v>1822</v>
      </c>
      <c r="Z1547" t="s">
        <v>1822</v>
      </c>
      <c r="AA1547" t="s">
        <v>1822</v>
      </c>
      <c r="AB1547" t="s">
        <v>1822</v>
      </c>
      <c r="AC1547" t="s">
        <v>1822</v>
      </c>
      <c r="AD1547" t="s">
        <v>1822</v>
      </c>
      <c r="AE1547" t="s">
        <v>1822</v>
      </c>
      <c r="AF1547" s="1">
        <v>6</v>
      </c>
      <c r="AG1547" t="s">
        <v>5165</v>
      </c>
      <c r="AH1547" t="s">
        <v>23</v>
      </c>
    </row>
    <row r="1548" spans="1:34" x14ac:dyDescent="0.25">
      <c r="A1548" t="s">
        <v>5158</v>
      </c>
      <c r="B1548" t="s">
        <v>4049</v>
      </c>
      <c r="C1548" t="s">
        <v>4568</v>
      </c>
      <c r="D1548" t="s">
        <v>4897</v>
      </c>
      <c r="E1548" t="s">
        <v>1815</v>
      </c>
      <c r="F1548" t="s">
        <v>2256</v>
      </c>
      <c r="G1548" t="s">
        <v>2400</v>
      </c>
      <c r="H1548" t="s">
        <v>2493</v>
      </c>
      <c r="I1548" t="s">
        <v>1988</v>
      </c>
      <c r="J1548" t="s">
        <v>1822</v>
      </c>
      <c r="K1548" t="s">
        <v>1822</v>
      </c>
      <c r="L1548" t="s">
        <v>1822</v>
      </c>
      <c r="M1548" t="s">
        <v>2</v>
      </c>
      <c r="N1548" t="s">
        <v>5</v>
      </c>
      <c r="O1548" t="s">
        <v>1466</v>
      </c>
      <c r="P1548" t="s">
        <v>1822</v>
      </c>
      <c r="Q1548" t="s">
        <v>1822</v>
      </c>
      <c r="R1548" t="s">
        <v>1822</v>
      </c>
      <c r="S1548" t="s">
        <v>2168</v>
      </c>
      <c r="T1548" t="s">
        <v>2283</v>
      </c>
      <c r="U1548" t="s">
        <v>23</v>
      </c>
      <c r="V1548" t="s">
        <v>23</v>
      </c>
      <c r="W1548" t="s">
        <v>4427</v>
      </c>
      <c r="X1548" t="s">
        <v>1822</v>
      </c>
      <c r="Y1548" t="s">
        <v>1822</v>
      </c>
      <c r="Z1548" t="s">
        <v>1822</v>
      </c>
      <c r="AA1548" t="s">
        <v>1822</v>
      </c>
      <c r="AB1548" t="s">
        <v>1822</v>
      </c>
      <c r="AC1548" t="s">
        <v>1822</v>
      </c>
      <c r="AD1548" t="s">
        <v>1822</v>
      </c>
      <c r="AE1548" t="s">
        <v>1822</v>
      </c>
      <c r="AF1548" s="1">
        <v>3</v>
      </c>
      <c r="AG1548" t="s">
        <v>5165</v>
      </c>
      <c r="AH1548" t="s">
        <v>23</v>
      </c>
    </row>
    <row r="1549" spans="1:34" x14ac:dyDescent="0.25">
      <c r="A1549" t="s">
        <v>5158</v>
      </c>
      <c r="B1549" t="s">
        <v>4050</v>
      </c>
      <c r="C1549" t="s">
        <v>4548</v>
      </c>
      <c r="D1549" t="s">
        <v>4887</v>
      </c>
      <c r="E1549" t="s">
        <v>1808</v>
      </c>
      <c r="F1549" t="s">
        <v>2256</v>
      </c>
      <c r="G1549" t="s">
        <v>2385</v>
      </c>
      <c r="H1549" t="s">
        <v>2497</v>
      </c>
      <c r="I1549" t="s">
        <v>1968</v>
      </c>
      <c r="J1549" t="s">
        <v>1822</v>
      </c>
      <c r="K1549" t="s">
        <v>1822</v>
      </c>
      <c r="L1549" t="s">
        <v>1822</v>
      </c>
      <c r="M1549" t="s">
        <v>2</v>
      </c>
      <c r="N1549" t="s">
        <v>5</v>
      </c>
      <c r="O1549" t="s">
        <v>1467</v>
      </c>
      <c r="P1549" t="s">
        <v>1822</v>
      </c>
      <c r="Q1549" t="s">
        <v>1822</v>
      </c>
      <c r="R1549" t="s">
        <v>1822</v>
      </c>
      <c r="S1549" t="s">
        <v>2151</v>
      </c>
      <c r="T1549" t="s">
        <v>2283</v>
      </c>
      <c r="U1549" t="s">
        <v>23</v>
      </c>
      <c r="V1549" t="s">
        <v>23</v>
      </c>
      <c r="W1549" t="s">
        <v>4456</v>
      </c>
      <c r="X1549" t="s">
        <v>1822</v>
      </c>
      <c r="Y1549" t="s">
        <v>1822</v>
      </c>
      <c r="Z1549" t="s">
        <v>1822</v>
      </c>
      <c r="AA1549" t="s">
        <v>1822</v>
      </c>
      <c r="AB1549" t="s">
        <v>1822</v>
      </c>
      <c r="AC1549" t="s">
        <v>1822</v>
      </c>
      <c r="AD1549" t="s">
        <v>1822</v>
      </c>
      <c r="AE1549" t="s">
        <v>1822</v>
      </c>
      <c r="AF1549" s="1">
        <v>3</v>
      </c>
      <c r="AG1549" t="s">
        <v>5165</v>
      </c>
      <c r="AH1549" t="s">
        <v>23</v>
      </c>
    </row>
    <row r="1550" spans="1:34" x14ac:dyDescent="0.25">
      <c r="A1550" t="s">
        <v>5158</v>
      </c>
      <c r="B1550" t="s">
        <v>4051</v>
      </c>
      <c r="C1550" t="s">
        <v>4554</v>
      </c>
      <c r="D1550" t="s">
        <v>4889</v>
      </c>
      <c r="E1550" t="s">
        <v>1810</v>
      </c>
      <c r="F1550" t="s">
        <v>2256</v>
      </c>
      <c r="G1550" t="s">
        <v>2389</v>
      </c>
      <c r="H1550" t="s">
        <v>2493</v>
      </c>
      <c r="I1550" t="s">
        <v>1974</v>
      </c>
      <c r="J1550" t="s">
        <v>1822</v>
      </c>
      <c r="K1550" t="s">
        <v>1822</v>
      </c>
      <c r="L1550" t="s">
        <v>1822</v>
      </c>
      <c r="M1550" t="s">
        <v>2</v>
      </c>
      <c r="N1550" t="s">
        <v>5</v>
      </c>
      <c r="O1550" t="s">
        <v>1468</v>
      </c>
      <c r="P1550" t="s">
        <v>1822</v>
      </c>
      <c r="Q1550" t="s">
        <v>1822</v>
      </c>
      <c r="R1550" t="s">
        <v>1822</v>
      </c>
      <c r="S1550" t="s">
        <v>2151</v>
      </c>
      <c r="T1550" t="s">
        <v>2283</v>
      </c>
      <c r="U1550" t="s">
        <v>23</v>
      </c>
      <c r="V1550" t="s">
        <v>23</v>
      </c>
      <c r="W1550" t="s">
        <v>4427</v>
      </c>
      <c r="X1550" t="s">
        <v>1822</v>
      </c>
      <c r="Y1550" t="s">
        <v>1822</v>
      </c>
      <c r="Z1550" t="s">
        <v>1822</v>
      </c>
      <c r="AA1550" t="s">
        <v>1822</v>
      </c>
      <c r="AB1550" t="s">
        <v>1822</v>
      </c>
      <c r="AC1550" t="s">
        <v>1822</v>
      </c>
      <c r="AD1550" t="s">
        <v>1822</v>
      </c>
      <c r="AE1550" t="s">
        <v>1822</v>
      </c>
      <c r="AF1550" s="1">
        <v>3</v>
      </c>
      <c r="AG1550" t="s">
        <v>5165</v>
      </c>
      <c r="AH1550" t="s">
        <v>23</v>
      </c>
    </row>
    <row r="1551" spans="1:34" x14ac:dyDescent="0.25">
      <c r="A1551" t="s">
        <v>5158</v>
      </c>
      <c r="B1551" t="s">
        <v>4052</v>
      </c>
      <c r="C1551" t="s">
        <v>4549</v>
      </c>
      <c r="D1551" t="s">
        <v>4888</v>
      </c>
      <c r="E1551" t="s">
        <v>1805</v>
      </c>
      <c r="F1551" t="s">
        <v>2256</v>
      </c>
      <c r="G1551" t="s">
        <v>2386</v>
      </c>
      <c r="H1551" t="s">
        <v>2493</v>
      </c>
      <c r="I1551" t="s">
        <v>1969</v>
      </c>
      <c r="J1551" t="s">
        <v>1822</v>
      </c>
      <c r="K1551" t="s">
        <v>1822</v>
      </c>
      <c r="L1551" t="s">
        <v>1822</v>
      </c>
      <c r="M1551" t="s">
        <v>2</v>
      </c>
      <c r="N1551" t="s">
        <v>5</v>
      </c>
      <c r="O1551" t="s">
        <v>1469</v>
      </c>
      <c r="P1551" t="s">
        <v>1822</v>
      </c>
      <c r="Q1551" t="s">
        <v>1822</v>
      </c>
      <c r="R1551" t="s">
        <v>1822</v>
      </c>
      <c r="S1551" t="s">
        <v>2152</v>
      </c>
      <c r="T1551" t="s">
        <v>2283</v>
      </c>
      <c r="U1551" t="s">
        <v>23</v>
      </c>
      <c r="V1551" t="s">
        <v>23</v>
      </c>
      <c r="W1551" t="s">
        <v>4417</v>
      </c>
      <c r="X1551" t="s">
        <v>4494</v>
      </c>
      <c r="Y1551" t="s">
        <v>4497</v>
      </c>
      <c r="Z1551" t="s">
        <v>4518</v>
      </c>
      <c r="AA1551" t="s">
        <v>1822</v>
      </c>
      <c r="AB1551" t="s">
        <v>1822</v>
      </c>
      <c r="AC1551" t="s">
        <v>1822</v>
      </c>
      <c r="AD1551" t="s">
        <v>1822</v>
      </c>
      <c r="AE1551" t="s">
        <v>1822</v>
      </c>
      <c r="AF1551" s="1">
        <v>4</v>
      </c>
      <c r="AG1551" t="s">
        <v>5165</v>
      </c>
      <c r="AH1551" t="s">
        <v>23</v>
      </c>
    </row>
    <row r="1552" spans="1:34" x14ac:dyDescent="0.25">
      <c r="A1552" t="s">
        <v>5158</v>
      </c>
      <c r="B1552" t="s">
        <v>4053</v>
      </c>
      <c r="C1552" t="s">
        <v>4544</v>
      </c>
      <c r="D1552" t="s">
        <v>4884</v>
      </c>
      <c r="E1552" t="s">
        <v>1807</v>
      </c>
      <c r="F1552" t="s">
        <v>2256</v>
      </c>
      <c r="G1552" t="s">
        <v>2382</v>
      </c>
      <c r="H1552" t="s">
        <v>2493</v>
      </c>
      <c r="I1552" t="s">
        <v>1964</v>
      </c>
      <c r="J1552" t="s">
        <v>1822</v>
      </c>
      <c r="K1552" t="s">
        <v>1822</v>
      </c>
      <c r="L1552" t="s">
        <v>1822</v>
      </c>
      <c r="M1552" t="s">
        <v>2</v>
      </c>
      <c r="N1552" t="s">
        <v>5</v>
      </c>
      <c r="O1552" t="s">
        <v>1470</v>
      </c>
      <c r="P1552" t="s">
        <v>1822</v>
      </c>
      <c r="Q1552" t="s">
        <v>1822</v>
      </c>
      <c r="R1552" t="s">
        <v>1822</v>
      </c>
      <c r="S1552" t="s">
        <v>2147</v>
      </c>
      <c r="T1552" t="s">
        <v>2283</v>
      </c>
      <c r="U1552" t="s">
        <v>23</v>
      </c>
      <c r="V1552" t="s">
        <v>23</v>
      </c>
      <c r="W1552" t="s">
        <v>4417</v>
      </c>
      <c r="X1552" t="s">
        <v>1822</v>
      </c>
      <c r="Y1552" t="s">
        <v>1822</v>
      </c>
      <c r="Z1552" t="s">
        <v>1822</v>
      </c>
      <c r="AA1552" t="s">
        <v>1822</v>
      </c>
      <c r="AB1552" t="s">
        <v>1822</v>
      </c>
      <c r="AC1552" t="s">
        <v>1822</v>
      </c>
      <c r="AD1552" t="s">
        <v>1822</v>
      </c>
      <c r="AE1552" t="s">
        <v>1822</v>
      </c>
      <c r="AF1552" s="1">
        <v>2</v>
      </c>
      <c r="AG1552" t="s">
        <v>5165</v>
      </c>
      <c r="AH1552" t="s">
        <v>23</v>
      </c>
    </row>
    <row r="1553" spans="1:34" x14ac:dyDescent="0.25">
      <c r="A1553" t="s">
        <v>5158</v>
      </c>
      <c r="B1553" t="s">
        <v>4054</v>
      </c>
      <c r="C1553" t="s">
        <v>4824</v>
      </c>
      <c r="D1553" t="s">
        <v>4885</v>
      </c>
      <c r="E1553" t="s">
        <v>1804</v>
      </c>
      <c r="F1553" t="s">
        <v>2256</v>
      </c>
      <c r="G1553" t="s">
        <v>2383</v>
      </c>
      <c r="H1553" t="s">
        <v>2496</v>
      </c>
      <c r="I1553" t="s">
        <v>1965</v>
      </c>
      <c r="J1553" t="s">
        <v>1822</v>
      </c>
      <c r="K1553" t="s">
        <v>1822</v>
      </c>
      <c r="L1553" t="s">
        <v>1822</v>
      </c>
      <c r="M1553" t="s">
        <v>2</v>
      </c>
      <c r="N1553" t="s">
        <v>5</v>
      </c>
      <c r="O1553" t="s">
        <v>1471</v>
      </c>
      <c r="P1553" t="s">
        <v>1822</v>
      </c>
      <c r="Q1553" t="s">
        <v>1822</v>
      </c>
      <c r="R1553" t="s">
        <v>1822</v>
      </c>
      <c r="S1553" t="s">
        <v>2148</v>
      </c>
      <c r="T1553" t="s">
        <v>2283</v>
      </c>
      <c r="U1553" t="s">
        <v>23</v>
      </c>
      <c r="V1553" t="s">
        <v>23</v>
      </c>
      <c r="W1553" t="s">
        <v>4437</v>
      </c>
      <c r="X1553" t="s">
        <v>1822</v>
      </c>
      <c r="Y1553" t="s">
        <v>1822</v>
      </c>
      <c r="Z1553" t="s">
        <v>1822</v>
      </c>
      <c r="AA1553" t="s">
        <v>1822</v>
      </c>
      <c r="AB1553" t="s">
        <v>1822</v>
      </c>
      <c r="AC1553" t="s">
        <v>1822</v>
      </c>
      <c r="AD1553" t="s">
        <v>1822</v>
      </c>
      <c r="AE1553" t="s">
        <v>1822</v>
      </c>
      <c r="AF1553" s="1">
        <v>2</v>
      </c>
      <c r="AG1553" t="s">
        <v>5165</v>
      </c>
      <c r="AH1553" t="s">
        <v>23</v>
      </c>
    </row>
    <row r="1554" spans="1:34" x14ac:dyDescent="0.25">
      <c r="A1554" t="s">
        <v>5158</v>
      </c>
      <c r="B1554" t="s">
        <v>4055</v>
      </c>
      <c r="C1554" t="s">
        <v>4540</v>
      </c>
      <c r="D1554" t="s">
        <v>4880</v>
      </c>
      <c r="E1554" t="s">
        <v>1805</v>
      </c>
      <c r="F1554" t="s">
        <v>2256</v>
      </c>
      <c r="G1554" t="s">
        <v>2378</v>
      </c>
      <c r="H1554" t="s">
        <v>2493</v>
      </c>
      <c r="I1554" t="s">
        <v>1960</v>
      </c>
      <c r="J1554" t="s">
        <v>1822</v>
      </c>
      <c r="K1554" t="s">
        <v>1822</v>
      </c>
      <c r="L1554" t="s">
        <v>1822</v>
      </c>
      <c r="M1554" t="s">
        <v>2</v>
      </c>
      <c r="N1554" t="s">
        <v>5</v>
      </c>
      <c r="O1554" t="s">
        <v>1472</v>
      </c>
      <c r="P1554" t="s">
        <v>1822</v>
      </c>
      <c r="Q1554" t="s">
        <v>1822</v>
      </c>
      <c r="R1554" t="s">
        <v>1822</v>
      </c>
      <c r="S1554" t="s">
        <v>2143</v>
      </c>
      <c r="T1554" t="s">
        <v>2283</v>
      </c>
      <c r="U1554" t="s">
        <v>23</v>
      </c>
      <c r="V1554" t="s">
        <v>23</v>
      </c>
      <c r="W1554" t="s">
        <v>4430</v>
      </c>
      <c r="X1554" t="s">
        <v>1822</v>
      </c>
      <c r="Y1554" t="s">
        <v>1822</v>
      </c>
      <c r="Z1554" t="s">
        <v>1822</v>
      </c>
      <c r="AA1554" t="s">
        <v>1822</v>
      </c>
      <c r="AB1554" t="s">
        <v>1822</v>
      </c>
      <c r="AC1554" t="s">
        <v>1822</v>
      </c>
      <c r="AD1554" t="s">
        <v>1822</v>
      </c>
      <c r="AE1554" t="s">
        <v>1822</v>
      </c>
      <c r="AF1554" s="1">
        <v>6</v>
      </c>
      <c r="AG1554" t="s">
        <v>5165</v>
      </c>
      <c r="AH1554" t="s">
        <v>23</v>
      </c>
    </row>
    <row r="1555" spans="1:34" x14ac:dyDescent="0.25">
      <c r="A1555" t="s">
        <v>5158</v>
      </c>
      <c r="B1555" t="s">
        <v>4056</v>
      </c>
      <c r="C1555" t="s">
        <v>4559</v>
      </c>
      <c r="D1555" t="s">
        <v>4893</v>
      </c>
      <c r="E1555" t="s">
        <v>1806</v>
      </c>
      <c r="F1555" t="s">
        <v>2256</v>
      </c>
      <c r="G1555" t="s">
        <v>2393</v>
      </c>
      <c r="H1555" t="s">
        <v>2493</v>
      </c>
      <c r="I1555" t="s">
        <v>1979</v>
      </c>
      <c r="J1555" t="s">
        <v>1822</v>
      </c>
      <c r="K1555" t="s">
        <v>1822</v>
      </c>
      <c r="L1555" t="s">
        <v>1822</v>
      </c>
      <c r="M1555" t="s">
        <v>2</v>
      </c>
      <c r="N1555" t="s">
        <v>5</v>
      </c>
      <c r="O1555" t="s">
        <v>1473</v>
      </c>
      <c r="P1555" t="s">
        <v>1822</v>
      </c>
      <c r="Q1555" t="s">
        <v>1822</v>
      </c>
      <c r="R1555" t="s">
        <v>1822</v>
      </c>
      <c r="S1555" t="s">
        <v>2160</v>
      </c>
      <c r="T1555" t="s">
        <v>2283</v>
      </c>
      <c r="U1555" t="s">
        <v>23</v>
      </c>
      <c r="V1555" t="s">
        <v>23</v>
      </c>
      <c r="W1555" t="s">
        <v>4427</v>
      </c>
      <c r="X1555" t="s">
        <v>1822</v>
      </c>
      <c r="Y1555" t="s">
        <v>1822</v>
      </c>
      <c r="Z1555" t="s">
        <v>1822</v>
      </c>
      <c r="AA1555" t="s">
        <v>1822</v>
      </c>
      <c r="AB1555" t="s">
        <v>1822</v>
      </c>
      <c r="AC1555" t="s">
        <v>1822</v>
      </c>
      <c r="AD1555" t="s">
        <v>1822</v>
      </c>
      <c r="AE1555" t="s">
        <v>1822</v>
      </c>
      <c r="AF1555" s="1">
        <v>4</v>
      </c>
      <c r="AG1555" t="s">
        <v>5165</v>
      </c>
      <c r="AH1555" t="s">
        <v>23</v>
      </c>
    </row>
    <row r="1556" spans="1:34" x14ac:dyDescent="0.25">
      <c r="A1556" t="s">
        <v>5158</v>
      </c>
      <c r="B1556" t="s">
        <v>4057</v>
      </c>
      <c r="C1556" t="s">
        <v>4543</v>
      </c>
      <c r="D1556" t="s">
        <v>4883</v>
      </c>
      <c r="E1556" t="s">
        <v>1805</v>
      </c>
      <c r="F1556" t="s">
        <v>2256</v>
      </c>
      <c r="G1556" t="s">
        <v>2381</v>
      </c>
      <c r="H1556" t="s">
        <v>2496</v>
      </c>
      <c r="I1556" t="s">
        <v>1963</v>
      </c>
      <c r="J1556" t="s">
        <v>1822</v>
      </c>
      <c r="K1556" t="s">
        <v>1822</v>
      </c>
      <c r="L1556" t="s">
        <v>1822</v>
      </c>
      <c r="M1556" t="s">
        <v>2</v>
      </c>
      <c r="N1556" t="s">
        <v>5</v>
      </c>
      <c r="O1556" t="s">
        <v>1474</v>
      </c>
      <c r="P1556" t="s">
        <v>1822</v>
      </c>
      <c r="Q1556" t="s">
        <v>1822</v>
      </c>
      <c r="R1556" t="s">
        <v>1822</v>
      </c>
      <c r="S1556" t="s">
        <v>2146</v>
      </c>
      <c r="T1556" t="s">
        <v>2283</v>
      </c>
      <c r="U1556" t="s">
        <v>23</v>
      </c>
      <c r="V1556" t="s">
        <v>23</v>
      </c>
      <c r="W1556" t="s">
        <v>4417</v>
      </c>
      <c r="X1556" t="s">
        <v>1822</v>
      </c>
      <c r="Y1556" t="s">
        <v>1822</v>
      </c>
      <c r="Z1556" t="s">
        <v>1822</v>
      </c>
      <c r="AA1556" t="s">
        <v>1822</v>
      </c>
      <c r="AB1556" t="s">
        <v>1822</v>
      </c>
      <c r="AC1556" t="s">
        <v>1822</v>
      </c>
      <c r="AD1556" t="s">
        <v>1822</v>
      </c>
      <c r="AE1556" t="s">
        <v>1822</v>
      </c>
      <c r="AF1556" s="1">
        <v>2</v>
      </c>
      <c r="AG1556" t="s">
        <v>5165</v>
      </c>
      <c r="AH1556" t="s">
        <v>23</v>
      </c>
    </row>
    <row r="1557" spans="1:34" x14ac:dyDescent="0.25">
      <c r="A1557" t="s">
        <v>5158</v>
      </c>
      <c r="B1557" t="s">
        <v>4058</v>
      </c>
      <c r="C1557" t="s">
        <v>4542</v>
      </c>
      <c r="D1557" t="s">
        <v>4882</v>
      </c>
      <c r="E1557" t="s">
        <v>1807</v>
      </c>
      <c r="F1557" t="s">
        <v>2256</v>
      </c>
      <c r="G1557" t="s">
        <v>2380</v>
      </c>
      <c r="H1557" t="s">
        <v>2493</v>
      </c>
      <c r="I1557" t="s">
        <v>1962</v>
      </c>
      <c r="J1557" t="s">
        <v>1822</v>
      </c>
      <c r="K1557" t="s">
        <v>1822</v>
      </c>
      <c r="L1557" t="s">
        <v>1822</v>
      </c>
      <c r="M1557" t="s">
        <v>2</v>
      </c>
      <c r="N1557" t="s">
        <v>5</v>
      </c>
      <c r="O1557" t="s">
        <v>1475</v>
      </c>
      <c r="P1557" t="s">
        <v>1822</v>
      </c>
      <c r="Q1557" t="s">
        <v>1822</v>
      </c>
      <c r="R1557" t="s">
        <v>1822</v>
      </c>
      <c r="S1557" t="s">
        <v>2145</v>
      </c>
      <c r="T1557" t="s">
        <v>2283</v>
      </c>
      <c r="U1557" t="s">
        <v>23</v>
      </c>
      <c r="V1557" t="s">
        <v>23</v>
      </c>
      <c r="W1557" t="s">
        <v>4420</v>
      </c>
      <c r="X1557" t="s">
        <v>1822</v>
      </c>
      <c r="Y1557" t="s">
        <v>1822</v>
      </c>
      <c r="Z1557" t="s">
        <v>1822</v>
      </c>
      <c r="AA1557" t="s">
        <v>1822</v>
      </c>
      <c r="AB1557" t="s">
        <v>1822</v>
      </c>
      <c r="AC1557" t="s">
        <v>1822</v>
      </c>
      <c r="AD1557" t="s">
        <v>1822</v>
      </c>
      <c r="AE1557" t="s">
        <v>1822</v>
      </c>
      <c r="AF1557" s="1">
        <v>3</v>
      </c>
      <c r="AG1557" t="s">
        <v>5165</v>
      </c>
      <c r="AH1557" t="s">
        <v>23</v>
      </c>
    </row>
    <row r="1558" spans="1:34" x14ac:dyDescent="0.25">
      <c r="A1558" t="s">
        <v>5158</v>
      </c>
      <c r="B1558" t="s">
        <v>4059</v>
      </c>
      <c r="C1558" t="s">
        <v>4559</v>
      </c>
      <c r="D1558" t="s">
        <v>4893</v>
      </c>
      <c r="E1558" t="s">
        <v>1806</v>
      </c>
      <c r="F1558" t="s">
        <v>2256</v>
      </c>
      <c r="G1558" t="s">
        <v>2393</v>
      </c>
      <c r="H1558" t="s">
        <v>2493</v>
      </c>
      <c r="I1558" t="s">
        <v>1979</v>
      </c>
      <c r="J1558" t="s">
        <v>1822</v>
      </c>
      <c r="K1558" t="s">
        <v>1822</v>
      </c>
      <c r="L1558" t="s">
        <v>1822</v>
      </c>
      <c r="M1558" t="s">
        <v>2</v>
      </c>
      <c r="N1558" t="s">
        <v>5</v>
      </c>
      <c r="O1558" t="s">
        <v>1476</v>
      </c>
      <c r="P1558" t="s">
        <v>1822</v>
      </c>
      <c r="Q1558" t="s">
        <v>1822</v>
      </c>
      <c r="R1558" t="s">
        <v>1822</v>
      </c>
      <c r="S1558" t="s">
        <v>2160</v>
      </c>
      <c r="T1558" t="s">
        <v>2283</v>
      </c>
      <c r="U1558" t="s">
        <v>23</v>
      </c>
      <c r="V1558" t="s">
        <v>23</v>
      </c>
      <c r="W1558" t="s">
        <v>4427</v>
      </c>
      <c r="X1558" t="s">
        <v>4494</v>
      </c>
      <c r="Y1558" t="s">
        <v>4499</v>
      </c>
      <c r="Z1558" t="s">
        <v>4519</v>
      </c>
      <c r="AA1558" t="s">
        <v>1822</v>
      </c>
      <c r="AB1558" t="s">
        <v>1822</v>
      </c>
      <c r="AC1558" t="s">
        <v>1822</v>
      </c>
      <c r="AD1558" t="s">
        <v>1822</v>
      </c>
      <c r="AE1558" t="s">
        <v>1822</v>
      </c>
      <c r="AF1558" s="1">
        <v>4</v>
      </c>
      <c r="AG1558" t="s">
        <v>5165</v>
      </c>
      <c r="AH1558" t="s">
        <v>23</v>
      </c>
    </row>
    <row r="1559" spans="1:34" x14ac:dyDescent="0.25">
      <c r="A1559" t="s">
        <v>5158</v>
      </c>
      <c r="B1559" t="s">
        <v>4060</v>
      </c>
      <c r="C1559" t="s">
        <v>4543</v>
      </c>
      <c r="D1559" t="s">
        <v>4883</v>
      </c>
      <c r="E1559" t="s">
        <v>1805</v>
      </c>
      <c r="F1559" t="s">
        <v>2256</v>
      </c>
      <c r="G1559" t="s">
        <v>2381</v>
      </c>
      <c r="H1559" t="s">
        <v>2496</v>
      </c>
      <c r="I1559" t="s">
        <v>1963</v>
      </c>
      <c r="J1559" t="s">
        <v>1822</v>
      </c>
      <c r="K1559" t="s">
        <v>1822</v>
      </c>
      <c r="L1559" t="s">
        <v>1822</v>
      </c>
      <c r="M1559" t="s">
        <v>2</v>
      </c>
      <c r="N1559" t="s">
        <v>5</v>
      </c>
      <c r="O1559" t="s">
        <v>1477</v>
      </c>
      <c r="P1559" t="s">
        <v>1822</v>
      </c>
      <c r="Q1559" t="s">
        <v>1822</v>
      </c>
      <c r="R1559" t="s">
        <v>1822</v>
      </c>
      <c r="S1559" t="s">
        <v>2146</v>
      </c>
      <c r="T1559" t="s">
        <v>2283</v>
      </c>
      <c r="U1559" t="s">
        <v>23</v>
      </c>
      <c r="V1559" t="s">
        <v>23</v>
      </c>
      <c r="W1559" t="s">
        <v>4416</v>
      </c>
      <c r="X1559" t="s">
        <v>1822</v>
      </c>
      <c r="Y1559" t="s">
        <v>1822</v>
      </c>
      <c r="Z1559" t="s">
        <v>1822</v>
      </c>
      <c r="AA1559" t="s">
        <v>1822</v>
      </c>
      <c r="AB1559" t="s">
        <v>1822</v>
      </c>
      <c r="AC1559" t="s">
        <v>1822</v>
      </c>
      <c r="AD1559" t="s">
        <v>1822</v>
      </c>
      <c r="AE1559" t="s">
        <v>1822</v>
      </c>
      <c r="AF1559" s="1">
        <v>2</v>
      </c>
      <c r="AG1559" t="s">
        <v>5165</v>
      </c>
      <c r="AH1559" t="s">
        <v>23</v>
      </c>
    </row>
    <row r="1560" spans="1:34" x14ac:dyDescent="0.25">
      <c r="A1560" t="s">
        <v>5158</v>
      </c>
      <c r="B1560" t="s">
        <v>4061</v>
      </c>
      <c r="C1560" t="s">
        <v>4589</v>
      </c>
      <c r="D1560" t="s">
        <v>4908</v>
      </c>
      <c r="E1560" t="s">
        <v>1807</v>
      </c>
      <c r="F1560" t="s">
        <v>2256</v>
      </c>
      <c r="G1560" t="s">
        <v>2399</v>
      </c>
      <c r="H1560" t="s">
        <v>2498</v>
      </c>
      <c r="I1560" t="s">
        <v>2003</v>
      </c>
      <c r="J1560" t="s">
        <v>1822</v>
      </c>
      <c r="K1560" t="s">
        <v>1822</v>
      </c>
      <c r="L1560" t="s">
        <v>1822</v>
      </c>
      <c r="M1560" t="s">
        <v>2</v>
      </c>
      <c r="N1560" t="s">
        <v>5</v>
      </c>
      <c r="O1560" t="s">
        <v>1478</v>
      </c>
      <c r="P1560" t="s">
        <v>1822</v>
      </c>
      <c r="Q1560" t="s">
        <v>1822</v>
      </c>
      <c r="R1560" t="s">
        <v>1822</v>
      </c>
      <c r="S1560" t="s">
        <v>2145</v>
      </c>
      <c r="T1560" t="s">
        <v>2283</v>
      </c>
      <c r="U1560" t="s">
        <v>23</v>
      </c>
      <c r="V1560" t="s">
        <v>23</v>
      </c>
      <c r="W1560" t="s">
        <v>4451</v>
      </c>
      <c r="X1560" t="s">
        <v>1822</v>
      </c>
      <c r="Y1560" t="s">
        <v>1822</v>
      </c>
      <c r="Z1560" t="s">
        <v>1822</v>
      </c>
      <c r="AA1560" t="s">
        <v>1822</v>
      </c>
      <c r="AB1560" t="s">
        <v>1822</v>
      </c>
      <c r="AC1560" t="s">
        <v>1822</v>
      </c>
      <c r="AD1560" t="s">
        <v>1822</v>
      </c>
      <c r="AE1560" t="s">
        <v>1822</v>
      </c>
      <c r="AF1560" s="1">
        <v>3</v>
      </c>
      <c r="AG1560" t="s">
        <v>5165</v>
      </c>
      <c r="AH1560" t="s">
        <v>23</v>
      </c>
    </row>
    <row r="1561" spans="1:34" x14ac:dyDescent="0.25">
      <c r="A1561" t="s">
        <v>5156</v>
      </c>
      <c r="B1561" t="s">
        <v>4062</v>
      </c>
      <c r="C1561" t="s">
        <v>4825</v>
      </c>
      <c r="D1561" t="s">
        <v>23</v>
      </c>
      <c r="E1561" t="s">
        <v>1811</v>
      </c>
      <c r="F1561" t="s">
        <v>2342</v>
      </c>
      <c r="G1561" t="s">
        <v>2437</v>
      </c>
      <c r="H1561" t="s">
        <v>2498</v>
      </c>
      <c r="I1561" t="s">
        <v>2102</v>
      </c>
      <c r="J1561" t="s">
        <v>4932</v>
      </c>
      <c r="K1561" t="s">
        <v>5111</v>
      </c>
      <c r="L1561" t="s">
        <v>5152</v>
      </c>
      <c r="M1561" t="s">
        <v>2</v>
      </c>
      <c r="N1561" t="s">
        <v>5</v>
      </c>
      <c r="O1561" t="s">
        <v>1479</v>
      </c>
      <c r="P1561" t="s">
        <v>1821</v>
      </c>
      <c r="Q1561" t="s">
        <v>1920</v>
      </c>
      <c r="R1561" t="s">
        <v>1952</v>
      </c>
      <c r="S1561" t="s">
        <v>2237</v>
      </c>
      <c r="T1561" t="s">
        <v>2372</v>
      </c>
      <c r="U1561" t="s">
        <v>23</v>
      </c>
      <c r="V1561" t="s">
        <v>23</v>
      </c>
      <c r="W1561" t="s">
        <v>4487</v>
      </c>
      <c r="X1561" t="s">
        <v>1822</v>
      </c>
      <c r="Y1561" t="s">
        <v>1822</v>
      </c>
      <c r="Z1561" t="s">
        <v>1822</v>
      </c>
      <c r="AA1561" t="s">
        <v>4929</v>
      </c>
      <c r="AB1561" t="s">
        <v>4936</v>
      </c>
      <c r="AC1561" t="s">
        <v>5013</v>
      </c>
      <c r="AD1561" t="s">
        <v>2170</v>
      </c>
      <c r="AE1561" t="s">
        <v>4936</v>
      </c>
      <c r="AF1561" s="1">
        <v>3</v>
      </c>
      <c r="AG1561" t="s">
        <v>5163</v>
      </c>
      <c r="AH1561" t="s">
        <v>23</v>
      </c>
    </row>
    <row r="1562" spans="1:34" x14ac:dyDescent="0.25">
      <c r="A1562" t="s">
        <v>5158</v>
      </c>
      <c r="B1562" t="s">
        <v>4063</v>
      </c>
      <c r="C1562" t="s">
        <v>4540</v>
      </c>
      <c r="D1562" t="s">
        <v>4880</v>
      </c>
      <c r="E1562" t="s">
        <v>1805</v>
      </c>
      <c r="F1562" t="s">
        <v>2256</v>
      </c>
      <c r="G1562" t="s">
        <v>2378</v>
      </c>
      <c r="H1562" t="s">
        <v>2493</v>
      </c>
      <c r="I1562" t="s">
        <v>1960</v>
      </c>
      <c r="J1562" t="s">
        <v>1822</v>
      </c>
      <c r="K1562" t="s">
        <v>1822</v>
      </c>
      <c r="L1562" t="s">
        <v>1822</v>
      </c>
      <c r="M1562" t="s">
        <v>2</v>
      </c>
      <c r="N1562" t="s">
        <v>5</v>
      </c>
      <c r="O1562" t="s">
        <v>1480</v>
      </c>
      <c r="P1562" t="s">
        <v>1822</v>
      </c>
      <c r="Q1562" t="s">
        <v>1822</v>
      </c>
      <c r="R1562" t="s">
        <v>1822</v>
      </c>
      <c r="S1562" t="s">
        <v>2143</v>
      </c>
      <c r="T1562" t="s">
        <v>2283</v>
      </c>
      <c r="U1562" t="s">
        <v>23</v>
      </c>
      <c r="V1562" t="s">
        <v>23</v>
      </c>
      <c r="W1562" t="s">
        <v>4430</v>
      </c>
      <c r="X1562" t="s">
        <v>1822</v>
      </c>
      <c r="Y1562" t="s">
        <v>1822</v>
      </c>
      <c r="Z1562" t="s">
        <v>1822</v>
      </c>
      <c r="AA1562" t="s">
        <v>1822</v>
      </c>
      <c r="AB1562" t="s">
        <v>1822</v>
      </c>
      <c r="AC1562" t="s">
        <v>1822</v>
      </c>
      <c r="AD1562" t="s">
        <v>1822</v>
      </c>
      <c r="AE1562" t="s">
        <v>1822</v>
      </c>
      <c r="AF1562" s="1">
        <v>6</v>
      </c>
      <c r="AG1562" t="s">
        <v>5165</v>
      </c>
      <c r="AH1562" t="s">
        <v>23</v>
      </c>
    </row>
    <row r="1563" spans="1:34" x14ac:dyDescent="0.25">
      <c r="A1563" t="s">
        <v>5158</v>
      </c>
      <c r="B1563" t="s">
        <v>4064</v>
      </c>
      <c r="C1563" t="s">
        <v>4540</v>
      </c>
      <c r="D1563" t="s">
        <v>4880</v>
      </c>
      <c r="E1563" t="s">
        <v>1805</v>
      </c>
      <c r="F1563" t="s">
        <v>2256</v>
      </c>
      <c r="G1563" t="s">
        <v>2378</v>
      </c>
      <c r="H1563" t="s">
        <v>2493</v>
      </c>
      <c r="I1563" t="s">
        <v>1960</v>
      </c>
      <c r="J1563" t="s">
        <v>1822</v>
      </c>
      <c r="K1563" t="s">
        <v>1822</v>
      </c>
      <c r="L1563" t="s">
        <v>1822</v>
      </c>
      <c r="M1563" t="s">
        <v>2</v>
      </c>
      <c r="N1563" t="s">
        <v>5</v>
      </c>
      <c r="O1563" t="s">
        <v>1481</v>
      </c>
      <c r="P1563" t="s">
        <v>1822</v>
      </c>
      <c r="Q1563" t="s">
        <v>1822</v>
      </c>
      <c r="R1563" t="s">
        <v>1822</v>
      </c>
      <c r="S1563" t="s">
        <v>2143</v>
      </c>
      <c r="T1563" t="s">
        <v>2283</v>
      </c>
      <c r="U1563" t="s">
        <v>23</v>
      </c>
      <c r="V1563" t="s">
        <v>23</v>
      </c>
      <c r="W1563" t="s">
        <v>4457</v>
      </c>
      <c r="X1563" t="s">
        <v>1822</v>
      </c>
      <c r="Y1563" t="s">
        <v>1822</v>
      </c>
      <c r="Z1563" t="s">
        <v>1822</v>
      </c>
      <c r="AA1563" t="s">
        <v>1822</v>
      </c>
      <c r="AB1563" t="s">
        <v>1822</v>
      </c>
      <c r="AC1563" t="s">
        <v>1822</v>
      </c>
      <c r="AD1563" t="s">
        <v>1822</v>
      </c>
      <c r="AE1563" t="s">
        <v>1822</v>
      </c>
      <c r="AF1563" s="1">
        <v>6</v>
      </c>
      <c r="AG1563" t="s">
        <v>5165</v>
      </c>
      <c r="AH1563" t="s">
        <v>23</v>
      </c>
    </row>
    <row r="1564" spans="1:34" x14ac:dyDescent="0.25">
      <c r="A1564" t="s">
        <v>5156</v>
      </c>
      <c r="B1564" t="s">
        <v>4065</v>
      </c>
      <c r="C1564" t="s">
        <v>4826</v>
      </c>
      <c r="D1564" t="s">
        <v>1822</v>
      </c>
      <c r="E1564" t="s">
        <v>1804</v>
      </c>
      <c r="F1564" t="s">
        <v>2288</v>
      </c>
      <c r="G1564" t="s">
        <v>2435</v>
      </c>
      <c r="H1564" t="s">
        <v>2494</v>
      </c>
      <c r="I1564" t="s">
        <v>2032</v>
      </c>
      <c r="J1564" t="s">
        <v>4932</v>
      </c>
      <c r="K1564" t="s">
        <v>5067</v>
      </c>
      <c r="L1564" t="s">
        <v>5152</v>
      </c>
      <c r="M1564" t="s">
        <v>2</v>
      </c>
      <c r="N1564" t="s">
        <v>5</v>
      </c>
      <c r="O1564" t="s">
        <v>23</v>
      </c>
      <c r="P1564" t="s">
        <v>1821</v>
      </c>
      <c r="Q1564" t="s">
        <v>1862</v>
      </c>
      <c r="R1564" t="s">
        <v>1952</v>
      </c>
      <c r="S1564" t="s">
        <v>2199</v>
      </c>
      <c r="T1564" t="s">
        <v>2372</v>
      </c>
      <c r="U1564" t="s">
        <v>23</v>
      </c>
      <c r="V1564" t="s">
        <v>23</v>
      </c>
      <c r="W1564" t="s">
        <v>4413</v>
      </c>
      <c r="X1564" t="s">
        <v>1822</v>
      </c>
      <c r="Y1564" t="s">
        <v>1822</v>
      </c>
      <c r="Z1564" t="s">
        <v>1822</v>
      </c>
      <c r="AA1564" t="s">
        <v>4929</v>
      </c>
      <c r="AB1564" t="s">
        <v>4936</v>
      </c>
      <c r="AC1564" t="s">
        <v>4969</v>
      </c>
      <c r="AD1564" t="s">
        <v>2205</v>
      </c>
      <c r="AE1564" t="s">
        <v>4936</v>
      </c>
      <c r="AF1564" s="1">
        <v>5</v>
      </c>
      <c r="AG1564" t="s">
        <v>5163</v>
      </c>
      <c r="AH1564" t="s">
        <v>23</v>
      </c>
    </row>
    <row r="1565" spans="1:34" x14ac:dyDescent="0.25">
      <c r="A1565" t="s">
        <v>5158</v>
      </c>
      <c r="B1565" t="s">
        <v>4066</v>
      </c>
      <c r="C1565" t="s">
        <v>4540</v>
      </c>
      <c r="D1565" t="s">
        <v>4880</v>
      </c>
      <c r="E1565" t="s">
        <v>1805</v>
      </c>
      <c r="F1565" t="s">
        <v>2256</v>
      </c>
      <c r="G1565" t="s">
        <v>2378</v>
      </c>
      <c r="H1565" t="s">
        <v>2493</v>
      </c>
      <c r="I1565" t="s">
        <v>1960</v>
      </c>
      <c r="J1565" t="s">
        <v>1822</v>
      </c>
      <c r="K1565" t="s">
        <v>1822</v>
      </c>
      <c r="L1565" t="s">
        <v>1822</v>
      </c>
      <c r="M1565" t="s">
        <v>2</v>
      </c>
      <c r="N1565" t="s">
        <v>5</v>
      </c>
      <c r="O1565" t="s">
        <v>1482</v>
      </c>
      <c r="P1565" t="s">
        <v>1822</v>
      </c>
      <c r="Q1565" t="s">
        <v>1822</v>
      </c>
      <c r="R1565" t="s">
        <v>1822</v>
      </c>
      <c r="S1565" t="s">
        <v>2143</v>
      </c>
      <c r="T1565" t="s">
        <v>2283</v>
      </c>
      <c r="U1565" t="s">
        <v>23</v>
      </c>
      <c r="V1565" t="s">
        <v>23</v>
      </c>
      <c r="W1565" t="s">
        <v>4457</v>
      </c>
      <c r="X1565" t="s">
        <v>1822</v>
      </c>
      <c r="Y1565" t="s">
        <v>1822</v>
      </c>
      <c r="Z1565" t="s">
        <v>1822</v>
      </c>
      <c r="AA1565" t="s">
        <v>1822</v>
      </c>
      <c r="AB1565" t="s">
        <v>1822</v>
      </c>
      <c r="AC1565" t="s">
        <v>1822</v>
      </c>
      <c r="AD1565" t="s">
        <v>1822</v>
      </c>
      <c r="AE1565" t="s">
        <v>1822</v>
      </c>
      <c r="AF1565" s="1">
        <v>6</v>
      </c>
      <c r="AG1565" t="s">
        <v>5165</v>
      </c>
      <c r="AH1565" t="s">
        <v>23</v>
      </c>
    </row>
    <row r="1566" spans="1:34" x14ac:dyDescent="0.25">
      <c r="A1566" t="s">
        <v>5158</v>
      </c>
      <c r="B1566" t="s">
        <v>4067</v>
      </c>
      <c r="C1566" t="s">
        <v>4546</v>
      </c>
      <c r="D1566" t="s">
        <v>4886</v>
      </c>
      <c r="E1566" t="s">
        <v>1807</v>
      </c>
      <c r="F1566" t="s">
        <v>2256</v>
      </c>
      <c r="G1566" t="s">
        <v>2382</v>
      </c>
      <c r="H1566" t="s">
        <v>2493</v>
      </c>
      <c r="I1566" t="s">
        <v>1966</v>
      </c>
      <c r="J1566" t="s">
        <v>1822</v>
      </c>
      <c r="K1566" t="s">
        <v>1822</v>
      </c>
      <c r="L1566" t="s">
        <v>1822</v>
      </c>
      <c r="M1566" t="s">
        <v>2</v>
      </c>
      <c r="N1566" t="s">
        <v>5</v>
      </c>
      <c r="O1566" t="s">
        <v>1483</v>
      </c>
      <c r="P1566" t="s">
        <v>1822</v>
      </c>
      <c r="Q1566" t="s">
        <v>1822</v>
      </c>
      <c r="R1566" t="s">
        <v>1822</v>
      </c>
      <c r="S1566" t="s">
        <v>2149</v>
      </c>
      <c r="T1566" t="s">
        <v>2283</v>
      </c>
      <c r="U1566" t="s">
        <v>23</v>
      </c>
      <c r="V1566" t="s">
        <v>23</v>
      </c>
      <c r="W1566" t="s">
        <v>4439</v>
      </c>
      <c r="X1566" t="s">
        <v>1822</v>
      </c>
      <c r="Y1566" t="s">
        <v>1822</v>
      </c>
      <c r="Z1566" t="s">
        <v>1822</v>
      </c>
      <c r="AA1566" t="s">
        <v>1822</v>
      </c>
      <c r="AB1566" t="s">
        <v>1822</v>
      </c>
      <c r="AC1566" t="s">
        <v>1822</v>
      </c>
      <c r="AD1566" t="s">
        <v>1822</v>
      </c>
      <c r="AE1566" t="s">
        <v>1822</v>
      </c>
      <c r="AF1566" s="1">
        <v>3</v>
      </c>
      <c r="AG1566" t="s">
        <v>5165</v>
      </c>
      <c r="AH1566" t="s">
        <v>23</v>
      </c>
    </row>
    <row r="1567" spans="1:34" x14ac:dyDescent="0.25">
      <c r="A1567" t="s">
        <v>5158</v>
      </c>
      <c r="B1567" t="s">
        <v>4068</v>
      </c>
      <c r="C1567" t="s">
        <v>4540</v>
      </c>
      <c r="D1567" t="s">
        <v>4880</v>
      </c>
      <c r="E1567" t="s">
        <v>1805</v>
      </c>
      <c r="F1567" t="s">
        <v>2256</v>
      </c>
      <c r="G1567" t="s">
        <v>2378</v>
      </c>
      <c r="H1567" t="s">
        <v>2493</v>
      </c>
      <c r="I1567" t="s">
        <v>1960</v>
      </c>
      <c r="J1567" t="s">
        <v>1822</v>
      </c>
      <c r="K1567" t="s">
        <v>1822</v>
      </c>
      <c r="L1567" t="s">
        <v>1822</v>
      </c>
      <c r="M1567" t="s">
        <v>2</v>
      </c>
      <c r="N1567" t="s">
        <v>5</v>
      </c>
      <c r="O1567" t="s">
        <v>1484</v>
      </c>
      <c r="P1567" t="s">
        <v>1822</v>
      </c>
      <c r="Q1567" t="s">
        <v>1822</v>
      </c>
      <c r="R1567" t="s">
        <v>1822</v>
      </c>
      <c r="S1567" t="s">
        <v>2143</v>
      </c>
      <c r="T1567" t="s">
        <v>2283</v>
      </c>
      <c r="U1567" t="s">
        <v>23</v>
      </c>
      <c r="V1567" t="s">
        <v>23</v>
      </c>
      <c r="W1567" t="s">
        <v>4462</v>
      </c>
      <c r="X1567" t="s">
        <v>1822</v>
      </c>
      <c r="Y1567" t="s">
        <v>1822</v>
      </c>
      <c r="Z1567" t="s">
        <v>1822</v>
      </c>
      <c r="AA1567" t="s">
        <v>1822</v>
      </c>
      <c r="AB1567" t="s">
        <v>1822</v>
      </c>
      <c r="AC1567" t="s">
        <v>1822</v>
      </c>
      <c r="AD1567" t="s">
        <v>1822</v>
      </c>
      <c r="AE1567" t="s">
        <v>1822</v>
      </c>
      <c r="AF1567" s="1">
        <v>6</v>
      </c>
      <c r="AG1567" t="s">
        <v>5165</v>
      </c>
      <c r="AH1567" t="s">
        <v>23</v>
      </c>
    </row>
    <row r="1568" spans="1:34" x14ac:dyDescent="0.25">
      <c r="A1568" t="s">
        <v>5158</v>
      </c>
      <c r="B1568" t="s">
        <v>4069</v>
      </c>
      <c r="C1568" t="s">
        <v>4561</v>
      </c>
      <c r="D1568" t="s">
        <v>4894</v>
      </c>
      <c r="E1568" t="s">
        <v>1809</v>
      </c>
      <c r="F1568" t="s">
        <v>2256</v>
      </c>
      <c r="G1568" t="s">
        <v>2395</v>
      </c>
      <c r="H1568" t="s">
        <v>2493</v>
      </c>
      <c r="I1568" t="s">
        <v>1981</v>
      </c>
      <c r="J1568" t="s">
        <v>1822</v>
      </c>
      <c r="K1568" t="s">
        <v>1822</v>
      </c>
      <c r="L1568" t="s">
        <v>1822</v>
      </c>
      <c r="M1568" t="s">
        <v>2</v>
      </c>
      <c r="N1568" t="s">
        <v>5</v>
      </c>
      <c r="O1568" t="s">
        <v>1485</v>
      </c>
      <c r="P1568" t="s">
        <v>1822</v>
      </c>
      <c r="Q1568" t="s">
        <v>1822</v>
      </c>
      <c r="R1568" t="s">
        <v>1822</v>
      </c>
      <c r="S1568" t="s">
        <v>2162</v>
      </c>
      <c r="T1568" t="s">
        <v>2283</v>
      </c>
      <c r="U1568" t="s">
        <v>23</v>
      </c>
      <c r="V1568" t="s">
        <v>23</v>
      </c>
      <c r="W1568" t="s">
        <v>4433</v>
      </c>
      <c r="X1568" t="s">
        <v>1822</v>
      </c>
      <c r="Y1568" t="s">
        <v>1822</v>
      </c>
      <c r="Z1568" t="s">
        <v>1822</v>
      </c>
      <c r="AA1568" t="s">
        <v>1822</v>
      </c>
      <c r="AB1568" t="s">
        <v>1822</v>
      </c>
      <c r="AC1568" t="s">
        <v>1822</v>
      </c>
      <c r="AD1568" t="s">
        <v>1822</v>
      </c>
      <c r="AE1568" t="s">
        <v>1822</v>
      </c>
      <c r="AF1568" s="1">
        <v>6</v>
      </c>
      <c r="AG1568" t="s">
        <v>5165</v>
      </c>
      <c r="AH1568" t="s">
        <v>23</v>
      </c>
    </row>
    <row r="1569" spans="1:34" x14ac:dyDescent="0.25">
      <c r="A1569" t="s">
        <v>5158</v>
      </c>
      <c r="B1569" t="s">
        <v>4070</v>
      </c>
      <c r="C1569" t="s">
        <v>4540</v>
      </c>
      <c r="D1569" t="s">
        <v>4880</v>
      </c>
      <c r="E1569" t="s">
        <v>1805</v>
      </c>
      <c r="F1569" t="s">
        <v>2256</v>
      </c>
      <c r="G1569" t="s">
        <v>2378</v>
      </c>
      <c r="H1569" t="s">
        <v>2493</v>
      </c>
      <c r="I1569" t="s">
        <v>1960</v>
      </c>
      <c r="J1569" t="s">
        <v>1822</v>
      </c>
      <c r="K1569" t="s">
        <v>1822</v>
      </c>
      <c r="L1569" t="s">
        <v>1822</v>
      </c>
      <c r="M1569" t="s">
        <v>2</v>
      </c>
      <c r="N1569" t="s">
        <v>5</v>
      </c>
      <c r="O1569" t="s">
        <v>1486</v>
      </c>
      <c r="P1569" t="s">
        <v>1822</v>
      </c>
      <c r="Q1569" t="s">
        <v>1822</v>
      </c>
      <c r="R1569" t="s">
        <v>1822</v>
      </c>
      <c r="S1569" t="s">
        <v>2143</v>
      </c>
      <c r="T1569" t="s">
        <v>2283</v>
      </c>
      <c r="U1569" t="s">
        <v>23</v>
      </c>
      <c r="V1569" t="s">
        <v>23</v>
      </c>
      <c r="W1569" t="s">
        <v>4417</v>
      </c>
      <c r="X1569" t="s">
        <v>1822</v>
      </c>
      <c r="Y1569" t="s">
        <v>1822</v>
      </c>
      <c r="Z1569" t="s">
        <v>1822</v>
      </c>
      <c r="AA1569" t="s">
        <v>1822</v>
      </c>
      <c r="AB1569" t="s">
        <v>1822</v>
      </c>
      <c r="AC1569" t="s">
        <v>1822</v>
      </c>
      <c r="AD1569" t="s">
        <v>1822</v>
      </c>
      <c r="AE1569" t="s">
        <v>1822</v>
      </c>
      <c r="AF1569" s="1">
        <v>6</v>
      </c>
      <c r="AG1569" t="s">
        <v>5165</v>
      </c>
      <c r="AH1569" t="s">
        <v>23</v>
      </c>
    </row>
    <row r="1570" spans="1:34" x14ac:dyDescent="0.25">
      <c r="A1570" t="s">
        <v>5158</v>
      </c>
      <c r="B1570" t="s">
        <v>4071</v>
      </c>
      <c r="C1570" t="s">
        <v>4827</v>
      </c>
      <c r="D1570" t="s">
        <v>4885</v>
      </c>
      <c r="E1570" t="s">
        <v>1804</v>
      </c>
      <c r="F1570" t="s">
        <v>2256</v>
      </c>
      <c r="G1570" t="s">
        <v>2383</v>
      </c>
      <c r="H1570" t="s">
        <v>2496</v>
      </c>
      <c r="I1570" t="s">
        <v>1965</v>
      </c>
      <c r="J1570" t="s">
        <v>1822</v>
      </c>
      <c r="K1570" t="s">
        <v>1822</v>
      </c>
      <c r="L1570" t="s">
        <v>1822</v>
      </c>
      <c r="M1570" t="s">
        <v>2</v>
      </c>
      <c r="N1570" t="s">
        <v>5</v>
      </c>
      <c r="O1570" t="s">
        <v>1487</v>
      </c>
      <c r="P1570" t="s">
        <v>1822</v>
      </c>
      <c r="Q1570" t="s">
        <v>1822</v>
      </c>
      <c r="R1570" t="s">
        <v>1822</v>
      </c>
      <c r="S1570" t="s">
        <v>2148</v>
      </c>
      <c r="T1570" t="s">
        <v>2283</v>
      </c>
      <c r="U1570" t="s">
        <v>23</v>
      </c>
      <c r="V1570" t="s">
        <v>23</v>
      </c>
      <c r="W1570" t="s">
        <v>4437</v>
      </c>
      <c r="X1570" t="s">
        <v>1822</v>
      </c>
      <c r="Y1570" t="s">
        <v>1822</v>
      </c>
      <c r="Z1570" t="s">
        <v>1822</v>
      </c>
      <c r="AA1570" t="s">
        <v>1822</v>
      </c>
      <c r="AB1570" t="s">
        <v>1822</v>
      </c>
      <c r="AC1570" t="s">
        <v>1822</v>
      </c>
      <c r="AD1570" t="s">
        <v>1822</v>
      </c>
      <c r="AE1570" t="s">
        <v>1822</v>
      </c>
      <c r="AF1570" s="1">
        <v>2</v>
      </c>
      <c r="AG1570" t="s">
        <v>5165</v>
      </c>
      <c r="AH1570" t="s">
        <v>23</v>
      </c>
    </row>
    <row r="1571" spans="1:34" x14ac:dyDescent="0.25">
      <c r="A1571" t="s">
        <v>5156</v>
      </c>
      <c r="B1571" t="s">
        <v>4072</v>
      </c>
      <c r="C1571" t="s">
        <v>4828</v>
      </c>
      <c r="D1571" t="s">
        <v>1822</v>
      </c>
      <c r="E1571" t="s">
        <v>1804</v>
      </c>
      <c r="F1571" t="s">
        <v>2356</v>
      </c>
      <c r="G1571" t="s">
        <v>2405</v>
      </c>
      <c r="H1571" t="s">
        <v>2494</v>
      </c>
      <c r="I1571" t="s">
        <v>2119</v>
      </c>
      <c r="J1571" t="s">
        <v>4932</v>
      </c>
      <c r="K1571" t="s">
        <v>5121</v>
      </c>
      <c r="L1571" t="s">
        <v>5152</v>
      </c>
      <c r="M1571" t="s">
        <v>2</v>
      </c>
      <c r="N1571" t="s">
        <v>5</v>
      </c>
      <c r="O1571" t="s">
        <v>23</v>
      </c>
      <c r="P1571" t="s">
        <v>1821</v>
      </c>
      <c r="Q1571" t="s">
        <v>1934</v>
      </c>
      <c r="R1571" t="s">
        <v>1952</v>
      </c>
      <c r="S1571" t="s">
        <v>2185</v>
      </c>
      <c r="T1571" t="s">
        <v>2372</v>
      </c>
      <c r="U1571" t="s">
        <v>23</v>
      </c>
      <c r="V1571" t="s">
        <v>23</v>
      </c>
      <c r="W1571" t="s">
        <v>4413</v>
      </c>
      <c r="X1571" t="s">
        <v>1822</v>
      </c>
      <c r="Y1571" t="s">
        <v>1822</v>
      </c>
      <c r="Z1571" t="s">
        <v>1822</v>
      </c>
      <c r="AA1571" t="s">
        <v>4929</v>
      </c>
      <c r="AB1571" t="s">
        <v>4936</v>
      </c>
      <c r="AC1571" t="s">
        <v>5023</v>
      </c>
      <c r="AD1571" t="s">
        <v>5145</v>
      </c>
      <c r="AE1571" t="s">
        <v>4936</v>
      </c>
      <c r="AF1571" s="1">
        <v>6</v>
      </c>
      <c r="AG1571" t="s">
        <v>5163</v>
      </c>
      <c r="AH1571" t="s">
        <v>23</v>
      </c>
    </row>
    <row r="1572" spans="1:34" x14ac:dyDescent="0.25">
      <c r="A1572" t="s">
        <v>5158</v>
      </c>
      <c r="B1572" t="s">
        <v>4073</v>
      </c>
      <c r="C1572" t="s">
        <v>4540</v>
      </c>
      <c r="D1572" t="s">
        <v>4880</v>
      </c>
      <c r="E1572" t="s">
        <v>1805</v>
      </c>
      <c r="F1572" t="s">
        <v>2256</v>
      </c>
      <c r="G1572" t="s">
        <v>2378</v>
      </c>
      <c r="H1572" t="s">
        <v>2493</v>
      </c>
      <c r="I1572" t="s">
        <v>1960</v>
      </c>
      <c r="J1572" t="s">
        <v>1822</v>
      </c>
      <c r="K1572" t="s">
        <v>1822</v>
      </c>
      <c r="L1572" t="s">
        <v>1822</v>
      </c>
      <c r="M1572" t="s">
        <v>2</v>
      </c>
      <c r="N1572" t="s">
        <v>5</v>
      </c>
      <c r="O1572" t="s">
        <v>1488</v>
      </c>
      <c r="P1572" t="s">
        <v>1822</v>
      </c>
      <c r="Q1572" t="s">
        <v>1822</v>
      </c>
      <c r="R1572" t="s">
        <v>1822</v>
      </c>
      <c r="S1572" t="s">
        <v>2143</v>
      </c>
      <c r="T1572" t="s">
        <v>2283</v>
      </c>
      <c r="U1572" t="s">
        <v>23</v>
      </c>
      <c r="V1572" t="s">
        <v>23</v>
      </c>
      <c r="W1572" t="s">
        <v>4414</v>
      </c>
      <c r="X1572" t="s">
        <v>1822</v>
      </c>
      <c r="Y1572" t="s">
        <v>1822</v>
      </c>
      <c r="Z1572" t="s">
        <v>1822</v>
      </c>
      <c r="AA1572" t="s">
        <v>1822</v>
      </c>
      <c r="AB1572" t="s">
        <v>1822</v>
      </c>
      <c r="AC1572" t="s">
        <v>1822</v>
      </c>
      <c r="AD1572" t="s">
        <v>1822</v>
      </c>
      <c r="AE1572" t="s">
        <v>1822</v>
      </c>
      <c r="AF1572" s="1">
        <v>6</v>
      </c>
      <c r="AG1572" t="s">
        <v>5165</v>
      </c>
      <c r="AH1572" t="s">
        <v>23</v>
      </c>
    </row>
    <row r="1573" spans="1:34" x14ac:dyDescent="0.25">
      <c r="A1573" t="s">
        <v>5158</v>
      </c>
      <c r="B1573" t="s">
        <v>4074</v>
      </c>
      <c r="C1573" t="s">
        <v>4540</v>
      </c>
      <c r="D1573" t="s">
        <v>4880</v>
      </c>
      <c r="E1573" t="s">
        <v>1805</v>
      </c>
      <c r="F1573" t="s">
        <v>2256</v>
      </c>
      <c r="G1573" t="s">
        <v>2378</v>
      </c>
      <c r="H1573" t="s">
        <v>2493</v>
      </c>
      <c r="I1573" t="s">
        <v>1960</v>
      </c>
      <c r="J1573" t="s">
        <v>1822</v>
      </c>
      <c r="K1573" t="s">
        <v>1822</v>
      </c>
      <c r="L1573" t="s">
        <v>1822</v>
      </c>
      <c r="M1573" t="s">
        <v>2</v>
      </c>
      <c r="N1573" t="s">
        <v>5</v>
      </c>
      <c r="O1573" t="s">
        <v>1489</v>
      </c>
      <c r="P1573" t="s">
        <v>1822</v>
      </c>
      <c r="Q1573" t="s">
        <v>1822</v>
      </c>
      <c r="R1573" t="s">
        <v>1822</v>
      </c>
      <c r="S1573" t="s">
        <v>2143</v>
      </c>
      <c r="T1573" t="s">
        <v>2283</v>
      </c>
      <c r="U1573" t="s">
        <v>23</v>
      </c>
      <c r="V1573" t="s">
        <v>23</v>
      </c>
      <c r="W1573" t="s">
        <v>4414</v>
      </c>
      <c r="X1573" t="s">
        <v>1822</v>
      </c>
      <c r="Y1573" t="s">
        <v>1822</v>
      </c>
      <c r="Z1573" t="s">
        <v>1822</v>
      </c>
      <c r="AA1573" t="s">
        <v>1822</v>
      </c>
      <c r="AB1573" t="s">
        <v>1822</v>
      </c>
      <c r="AC1573" t="s">
        <v>1822</v>
      </c>
      <c r="AD1573" t="s">
        <v>1822</v>
      </c>
      <c r="AE1573" t="s">
        <v>1822</v>
      </c>
      <c r="AF1573" s="1">
        <v>6</v>
      </c>
      <c r="AG1573" t="s">
        <v>5165</v>
      </c>
      <c r="AH1573" t="s">
        <v>23</v>
      </c>
    </row>
    <row r="1574" spans="1:34" x14ac:dyDescent="0.25">
      <c r="A1574" t="s">
        <v>5158</v>
      </c>
      <c r="B1574" t="s">
        <v>4075</v>
      </c>
      <c r="C1574" t="s">
        <v>4540</v>
      </c>
      <c r="D1574" t="s">
        <v>4880</v>
      </c>
      <c r="E1574" t="s">
        <v>1805</v>
      </c>
      <c r="F1574" t="s">
        <v>2256</v>
      </c>
      <c r="G1574" t="s">
        <v>2378</v>
      </c>
      <c r="H1574" t="s">
        <v>2493</v>
      </c>
      <c r="I1574" t="s">
        <v>1960</v>
      </c>
      <c r="J1574" t="s">
        <v>1822</v>
      </c>
      <c r="K1574" t="s">
        <v>1822</v>
      </c>
      <c r="L1574" t="s">
        <v>1822</v>
      </c>
      <c r="M1574" t="s">
        <v>2</v>
      </c>
      <c r="N1574" t="s">
        <v>5</v>
      </c>
      <c r="O1574" t="s">
        <v>1490</v>
      </c>
      <c r="P1574" t="s">
        <v>1822</v>
      </c>
      <c r="Q1574" t="s">
        <v>1822</v>
      </c>
      <c r="R1574" t="s">
        <v>1822</v>
      </c>
      <c r="S1574" t="s">
        <v>2143</v>
      </c>
      <c r="T1574" t="s">
        <v>2283</v>
      </c>
      <c r="U1574" t="s">
        <v>23</v>
      </c>
      <c r="V1574" t="s">
        <v>23</v>
      </c>
      <c r="W1574" t="s">
        <v>4488</v>
      </c>
      <c r="X1574" t="s">
        <v>1822</v>
      </c>
      <c r="Y1574" t="s">
        <v>1822</v>
      </c>
      <c r="Z1574" t="s">
        <v>1822</v>
      </c>
      <c r="AA1574" t="s">
        <v>1822</v>
      </c>
      <c r="AB1574" t="s">
        <v>1822</v>
      </c>
      <c r="AC1574" t="s">
        <v>1822</v>
      </c>
      <c r="AD1574" t="s">
        <v>1822</v>
      </c>
      <c r="AE1574" t="s">
        <v>1822</v>
      </c>
      <c r="AF1574" s="1">
        <v>6</v>
      </c>
      <c r="AG1574" t="s">
        <v>5165</v>
      </c>
      <c r="AH1574" t="s">
        <v>23</v>
      </c>
    </row>
    <row r="1575" spans="1:34" x14ac:dyDescent="0.25">
      <c r="A1575" t="s">
        <v>5158</v>
      </c>
      <c r="B1575" t="s">
        <v>4076</v>
      </c>
      <c r="C1575" t="s">
        <v>4542</v>
      </c>
      <c r="D1575" t="s">
        <v>4882</v>
      </c>
      <c r="E1575" t="s">
        <v>1807</v>
      </c>
      <c r="F1575" t="s">
        <v>2256</v>
      </c>
      <c r="G1575" t="s">
        <v>2380</v>
      </c>
      <c r="H1575" t="s">
        <v>2493</v>
      </c>
      <c r="I1575" t="s">
        <v>1962</v>
      </c>
      <c r="J1575" t="s">
        <v>1822</v>
      </c>
      <c r="K1575" t="s">
        <v>1822</v>
      </c>
      <c r="L1575" t="s">
        <v>1822</v>
      </c>
      <c r="M1575" t="s">
        <v>2</v>
      </c>
      <c r="N1575" t="s">
        <v>5</v>
      </c>
      <c r="O1575" t="s">
        <v>1491</v>
      </c>
      <c r="P1575" t="s">
        <v>1822</v>
      </c>
      <c r="Q1575" t="s">
        <v>1822</v>
      </c>
      <c r="R1575" t="s">
        <v>1822</v>
      </c>
      <c r="S1575" t="s">
        <v>2145</v>
      </c>
      <c r="T1575" t="s">
        <v>2283</v>
      </c>
      <c r="U1575" t="s">
        <v>23</v>
      </c>
      <c r="V1575" t="s">
        <v>23</v>
      </c>
      <c r="W1575" t="s">
        <v>4420</v>
      </c>
      <c r="X1575" t="s">
        <v>1822</v>
      </c>
      <c r="Y1575" t="s">
        <v>1822</v>
      </c>
      <c r="Z1575" t="s">
        <v>1822</v>
      </c>
      <c r="AA1575" t="s">
        <v>1822</v>
      </c>
      <c r="AB1575" t="s">
        <v>1822</v>
      </c>
      <c r="AC1575" t="s">
        <v>1822</v>
      </c>
      <c r="AD1575" t="s">
        <v>1822</v>
      </c>
      <c r="AE1575" t="s">
        <v>1822</v>
      </c>
      <c r="AF1575" s="1">
        <v>3</v>
      </c>
      <c r="AG1575" t="s">
        <v>5165</v>
      </c>
      <c r="AH1575" t="s">
        <v>23</v>
      </c>
    </row>
    <row r="1576" spans="1:34" x14ac:dyDescent="0.25">
      <c r="A1576" t="s">
        <v>5158</v>
      </c>
      <c r="B1576" t="s">
        <v>4077</v>
      </c>
      <c r="C1576" t="s">
        <v>4549</v>
      </c>
      <c r="D1576" t="s">
        <v>4888</v>
      </c>
      <c r="E1576" t="s">
        <v>1805</v>
      </c>
      <c r="F1576" t="s">
        <v>2256</v>
      </c>
      <c r="G1576" t="s">
        <v>2386</v>
      </c>
      <c r="H1576" t="s">
        <v>2493</v>
      </c>
      <c r="I1576" t="s">
        <v>1969</v>
      </c>
      <c r="J1576" t="s">
        <v>1822</v>
      </c>
      <c r="K1576" t="s">
        <v>1822</v>
      </c>
      <c r="L1576" t="s">
        <v>1822</v>
      </c>
      <c r="M1576" t="s">
        <v>2</v>
      </c>
      <c r="N1576" t="s">
        <v>5</v>
      </c>
      <c r="O1576" t="s">
        <v>1492</v>
      </c>
      <c r="P1576" t="s">
        <v>1822</v>
      </c>
      <c r="Q1576" t="s">
        <v>1822</v>
      </c>
      <c r="R1576" t="s">
        <v>1822</v>
      </c>
      <c r="S1576" t="s">
        <v>2152</v>
      </c>
      <c r="T1576" t="s">
        <v>2283</v>
      </c>
      <c r="U1576" t="s">
        <v>23</v>
      </c>
      <c r="V1576" t="s">
        <v>23</v>
      </c>
      <c r="W1576" t="s">
        <v>4422</v>
      </c>
      <c r="X1576" t="s">
        <v>4494</v>
      </c>
      <c r="Y1576" t="s">
        <v>4497</v>
      </c>
      <c r="Z1576" t="s">
        <v>4518</v>
      </c>
      <c r="AA1576" t="s">
        <v>1822</v>
      </c>
      <c r="AB1576" t="s">
        <v>1822</v>
      </c>
      <c r="AC1576" t="s">
        <v>1822</v>
      </c>
      <c r="AD1576" t="s">
        <v>1822</v>
      </c>
      <c r="AE1576" t="s">
        <v>1822</v>
      </c>
      <c r="AF1576" s="1">
        <v>4</v>
      </c>
      <c r="AG1576" t="s">
        <v>5165</v>
      </c>
      <c r="AH1576" t="s">
        <v>23</v>
      </c>
    </row>
    <row r="1577" spans="1:34" x14ac:dyDescent="0.25">
      <c r="A1577" t="s">
        <v>5158</v>
      </c>
      <c r="B1577" t="s">
        <v>4078</v>
      </c>
      <c r="C1577" t="s">
        <v>4540</v>
      </c>
      <c r="D1577" t="s">
        <v>4880</v>
      </c>
      <c r="E1577" t="s">
        <v>1805</v>
      </c>
      <c r="F1577" t="s">
        <v>2256</v>
      </c>
      <c r="G1577" t="s">
        <v>2378</v>
      </c>
      <c r="H1577" t="s">
        <v>2493</v>
      </c>
      <c r="I1577" t="s">
        <v>1960</v>
      </c>
      <c r="J1577" t="s">
        <v>1822</v>
      </c>
      <c r="K1577" t="s">
        <v>1822</v>
      </c>
      <c r="L1577" t="s">
        <v>1822</v>
      </c>
      <c r="M1577" t="s">
        <v>2</v>
      </c>
      <c r="N1577" t="s">
        <v>5</v>
      </c>
      <c r="O1577" t="s">
        <v>1493</v>
      </c>
      <c r="P1577" t="s">
        <v>1822</v>
      </c>
      <c r="Q1577" t="s">
        <v>1822</v>
      </c>
      <c r="R1577" t="s">
        <v>1822</v>
      </c>
      <c r="S1577" t="s">
        <v>2143</v>
      </c>
      <c r="T1577" t="s">
        <v>2283</v>
      </c>
      <c r="U1577" t="s">
        <v>23</v>
      </c>
      <c r="V1577" t="s">
        <v>23</v>
      </c>
      <c r="W1577" t="s">
        <v>4430</v>
      </c>
      <c r="X1577" t="s">
        <v>1822</v>
      </c>
      <c r="Y1577" t="s">
        <v>1822</v>
      </c>
      <c r="Z1577" t="s">
        <v>1822</v>
      </c>
      <c r="AA1577" t="s">
        <v>1822</v>
      </c>
      <c r="AB1577" t="s">
        <v>1822</v>
      </c>
      <c r="AC1577" t="s">
        <v>1822</v>
      </c>
      <c r="AD1577" t="s">
        <v>1822</v>
      </c>
      <c r="AE1577" t="s">
        <v>1822</v>
      </c>
      <c r="AF1577" s="1">
        <v>6</v>
      </c>
      <c r="AG1577" t="s">
        <v>5165</v>
      </c>
      <c r="AH1577" t="s">
        <v>23</v>
      </c>
    </row>
    <row r="1578" spans="1:34" x14ac:dyDescent="0.25">
      <c r="A1578" t="s">
        <v>5158</v>
      </c>
      <c r="B1578" t="s">
        <v>4079</v>
      </c>
      <c r="C1578" t="s">
        <v>4544</v>
      </c>
      <c r="D1578" t="s">
        <v>4884</v>
      </c>
      <c r="E1578" t="s">
        <v>1807</v>
      </c>
      <c r="F1578" t="s">
        <v>2256</v>
      </c>
      <c r="G1578" t="s">
        <v>2382</v>
      </c>
      <c r="H1578" t="s">
        <v>2493</v>
      </c>
      <c r="I1578" t="s">
        <v>1964</v>
      </c>
      <c r="J1578" t="s">
        <v>1822</v>
      </c>
      <c r="K1578" t="s">
        <v>1822</v>
      </c>
      <c r="L1578" t="s">
        <v>1822</v>
      </c>
      <c r="M1578" t="s">
        <v>2</v>
      </c>
      <c r="N1578" t="s">
        <v>5</v>
      </c>
      <c r="O1578" t="s">
        <v>1494</v>
      </c>
      <c r="P1578" t="s">
        <v>1822</v>
      </c>
      <c r="Q1578" t="s">
        <v>1822</v>
      </c>
      <c r="R1578" t="s">
        <v>1822</v>
      </c>
      <c r="S1578" t="s">
        <v>2147</v>
      </c>
      <c r="T1578" t="s">
        <v>2283</v>
      </c>
      <c r="U1578" t="s">
        <v>23</v>
      </c>
      <c r="V1578" t="s">
        <v>23</v>
      </c>
      <c r="W1578" t="s">
        <v>4422</v>
      </c>
      <c r="X1578" t="s">
        <v>1822</v>
      </c>
      <c r="Y1578" t="s">
        <v>1822</v>
      </c>
      <c r="Z1578" t="s">
        <v>1822</v>
      </c>
      <c r="AA1578" t="s">
        <v>1822</v>
      </c>
      <c r="AB1578" t="s">
        <v>1822</v>
      </c>
      <c r="AC1578" t="s">
        <v>1822</v>
      </c>
      <c r="AD1578" t="s">
        <v>1822</v>
      </c>
      <c r="AE1578" t="s">
        <v>1822</v>
      </c>
      <c r="AF1578" s="1">
        <v>2</v>
      </c>
      <c r="AG1578" t="s">
        <v>5165</v>
      </c>
      <c r="AH1578" t="s">
        <v>23</v>
      </c>
    </row>
    <row r="1579" spans="1:34" x14ac:dyDescent="0.25">
      <c r="A1579" t="s">
        <v>5158</v>
      </c>
      <c r="B1579" t="s">
        <v>4080</v>
      </c>
      <c r="C1579" t="s">
        <v>4542</v>
      </c>
      <c r="D1579" t="s">
        <v>4882</v>
      </c>
      <c r="E1579" t="s">
        <v>1807</v>
      </c>
      <c r="F1579" t="s">
        <v>2256</v>
      </c>
      <c r="G1579" t="s">
        <v>2380</v>
      </c>
      <c r="H1579" t="s">
        <v>2493</v>
      </c>
      <c r="I1579" t="s">
        <v>1962</v>
      </c>
      <c r="J1579" t="s">
        <v>1822</v>
      </c>
      <c r="K1579" t="s">
        <v>1822</v>
      </c>
      <c r="L1579" t="s">
        <v>1822</v>
      </c>
      <c r="M1579" t="s">
        <v>2</v>
      </c>
      <c r="N1579" t="s">
        <v>5</v>
      </c>
      <c r="O1579" t="s">
        <v>1495</v>
      </c>
      <c r="P1579" t="s">
        <v>1822</v>
      </c>
      <c r="Q1579" t="s">
        <v>1822</v>
      </c>
      <c r="R1579" t="s">
        <v>1822</v>
      </c>
      <c r="S1579" t="s">
        <v>2145</v>
      </c>
      <c r="T1579" t="s">
        <v>2283</v>
      </c>
      <c r="U1579" t="s">
        <v>23</v>
      </c>
      <c r="V1579" t="s">
        <v>23</v>
      </c>
      <c r="W1579" t="s">
        <v>4427</v>
      </c>
      <c r="X1579" t="s">
        <v>4494</v>
      </c>
      <c r="Y1579" t="s">
        <v>4498</v>
      </c>
      <c r="Z1579" t="s">
        <v>4518</v>
      </c>
      <c r="AA1579" t="s">
        <v>1822</v>
      </c>
      <c r="AB1579" t="s">
        <v>1822</v>
      </c>
      <c r="AC1579" t="s">
        <v>1822</v>
      </c>
      <c r="AD1579" t="s">
        <v>1822</v>
      </c>
      <c r="AE1579" t="s">
        <v>1822</v>
      </c>
      <c r="AF1579" s="1">
        <v>3</v>
      </c>
      <c r="AG1579" t="s">
        <v>5165</v>
      </c>
      <c r="AH1579" t="s">
        <v>23</v>
      </c>
    </row>
    <row r="1580" spans="1:34" x14ac:dyDescent="0.25">
      <c r="A1580" t="s">
        <v>5158</v>
      </c>
      <c r="B1580" t="s">
        <v>4081</v>
      </c>
      <c r="C1580" t="s">
        <v>4540</v>
      </c>
      <c r="D1580" t="s">
        <v>4880</v>
      </c>
      <c r="E1580" t="s">
        <v>1805</v>
      </c>
      <c r="F1580" t="s">
        <v>2256</v>
      </c>
      <c r="G1580" t="s">
        <v>2378</v>
      </c>
      <c r="H1580" t="s">
        <v>2493</v>
      </c>
      <c r="I1580" t="s">
        <v>1960</v>
      </c>
      <c r="J1580" t="s">
        <v>1822</v>
      </c>
      <c r="K1580" t="s">
        <v>1822</v>
      </c>
      <c r="L1580" t="s">
        <v>1822</v>
      </c>
      <c r="M1580" t="s">
        <v>2</v>
      </c>
      <c r="N1580" t="s">
        <v>5</v>
      </c>
      <c r="O1580" t="s">
        <v>1496</v>
      </c>
      <c r="P1580" t="s">
        <v>1822</v>
      </c>
      <c r="Q1580" t="s">
        <v>1822</v>
      </c>
      <c r="R1580" t="s">
        <v>1822</v>
      </c>
      <c r="S1580" t="s">
        <v>2143</v>
      </c>
      <c r="T1580" t="s">
        <v>2283</v>
      </c>
      <c r="U1580" t="s">
        <v>23</v>
      </c>
      <c r="V1580" t="s">
        <v>23</v>
      </c>
      <c r="W1580" t="s">
        <v>4460</v>
      </c>
      <c r="X1580" t="s">
        <v>1822</v>
      </c>
      <c r="Y1580" t="s">
        <v>1822</v>
      </c>
      <c r="Z1580" t="s">
        <v>1822</v>
      </c>
      <c r="AA1580" t="s">
        <v>1822</v>
      </c>
      <c r="AB1580" t="s">
        <v>1822</v>
      </c>
      <c r="AC1580" t="s">
        <v>1822</v>
      </c>
      <c r="AD1580" t="s">
        <v>1822</v>
      </c>
      <c r="AE1580" t="s">
        <v>1822</v>
      </c>
      <c r="AF1580" s="1">
        <v>6</v>
      </c>
      <c r="AG1580" t="s">
        <v>5165</v>
      </c>
      <c r="AH1580" t="s">
        <v>23</v>
      </c>
    </row>
    <row r="1581" spans="1:34" x14ac:dyDescent="0.25">
      <c r="A1581" t="s">
        <v>5158</v>
      </c>
      <c r="B1581" t="s">
        <v>4082</v>
      </c>
      <c r="C1581" t="s">
        <v>4542</v>
      </c>
      <c r="D1581" t="s">
        <v>4882</v>
      </c>
      <c r="E1581" t="s">
        <v>1807</v>
      </c>
      <c r="F1581" t="s">
        <v>2256</v>
      </c>
      <c r="G1581" t="s">
        <v>2380</v>
      </c>
      <c r="H1581" t="s">
        <v>2493</v>
      </c>
      <c r="I1581" t="s">
        <v>1962</v>
      </c>
      <c r="J1581" t="s">
        <v>1822</v>
      </c>
      <c r="K1581" t="s">
        <v>1822</v>
      </c>
      <c r="L1581" t="s">
        <v>1822</v>
      </c>
      <c r="M1581" t="s">
        <v>2</v>
      </c>
      <c r="N1581" t="s">
        <v>5</v>
      </c>
      <c r="O1581" t="s">
        <v>1497</v>
      </c>
      <c r="P1581" t="s">
        <v>1822</v>
      </c>
      <c r="Q1581" t="s">
        <v>1822</v>
      </c>
      <c r="R1581" t="s">
        <v>1822</v>
      </c>
      <c r="S1581" t="s">
        <v>2145</v>
      </c>
      <c r="T1581" t="s">
        <v>2283</v>
      </c>
      <c r="U1581" t="s">
        <v>23</v>
      </c>
      <c r="V1581" t="s">
        <v>23</v>
      </c>
      <c r="W1581" t="s">
        <v>4427</v>
      </c>
      <c r="X1581" t="s">
        <v>1822</v>
      </c>
      <c r="Y1581" t="s">
        <v>1822</v>
      </c>
      <c r="Z1581" t="s">
        <v>1822</v>
      </c>
      <c r="AA1581" t="s">
        <v>1822</v>
      </c>
      <c r="AB1581" t="s">
        <v>1822</v>
      </c>
      <c r="AC1581" t="s">
        <v>1822</v>
      </c>
      <c r="AD1581" t="s">
        <v>1822</v>
      </c>
      <c r="AE1581" t="s">
        <v>1822</v>
      </c>
      <c r="AF1581" s="1">
        <v>3</v>
      </c>
      <c r="AG1581" t="s">
        <v>5165</v>
      </c>
      <c r="AH1581" t="s">
        <v>23</v>
      </c>
    </row>
    <row r="1582" spans="1:34" x14ac:dyDescent="0.25">
      <c r="A1582" t="s">
        <v>5158</v>
      </c>
      <c r="B1582" t="s">
        <v>4083</v>
      </c>
      <c r="C1582" t="s">
        <v>4542</v>
      </c>
      <c r="D1582" t="s">
        <v>4882</v>
      </c>
      <c r="E1582" t="s">
        <v>1807</v>
      </c>
      <c r="F1582" t="s">
        <v>2256</v>
      </c>
      <c r="G1582" t="s">
        <v>2380</v>
      </c>
      <c r="H1582" t="s">
        <v>2493</v>
      </c>
      <c r="I1582" t="s">
        <v>1962</v>
      </c>
      <c r="J1582" t="s">
        <v>1822</v>
      </c>
      <c r="K1582" t="s">
        <v>1822</v>
      </c>
      <c r="L1582" t="s">
        <v>1822</v>
      </c>
      <c r="M1582" t="s">
        <v>2</v>
      </c>
      <c r="N1582" t="s">
        <v>5</v>
      </c>
      <c r="O1582" t="s">
        <v>1498</v>
      </c>
      <c r="P1582" t="s">
        <v>1822</v>
      </c>
      <c r="Q1582" t="s">
        <v>1822</v>
      </c>
      <c r="R1582" t="s">
        <v>1822</v>
      </c>
      <c r="S1582" t="s">
        <v>2145</v>
      </c>
      <c r="T1582" t="s">
        <v>2283</v>
      </c>
      <c r="U1582" t="s">
        <v>23</v>
      </c>
      <c r="V1582" t="s">
        <v>23</v>
      </c>
      <c r="W1582" t="s">
        <v>4415</v>
      </c>
      <c r="X1582" t="s">
        <v>1822</v>
      </c>
      <c r="Y1582" t="s">
        <v>1822</v>
      </c>
      <c r="Z1582" t="s">
        <v>1822</v>
      </c>
      <c r="AA1582" t="s">
        <v>1822</v>
      </c>
      <c r="AB1582" t="s">
        <v>1822</v>
      </c>
      <c r="AC1582" t="s">
        <v>1822</v>
      </c>
      <c r="AD1582" t="s">
        <v>1822</v>
      </c>
      <c r="AE1582" t="s">
        <v>1822</v>
      </c>
      <c r="AF1582" s="1">
        <v>3</v>
      </c>
      <c r="AG1582" t="s">
        <v>5165</v>
      </c>
      <c r="AH1582" t="s">
        <v>23</v>
      </c>
    </row>
    <row r="1583" spans="1:34" x14ac:dyDescent="0.25">
      <c r="A1583" t="s">
        <v>5156</v>
      </c>
      <c r="B1583" t="s">
        <v>4084</v>
      </c>
      <c r="C1583" t="s">
        <v>4547</v>
      </c>
      <c r="D1583" t="s">
        <v>1822</v>
      </c>
      <c r="E1583" t="s">
        <v>1804</v>
      </c>
      <c r="F1583" t="s">
        <v>2357</v>
      </c>
      <c r="G1583" t="s">
        <v>2384</v>
      </c>
      <c r="H1583" t="s">
        <v>2493</v>
      </c>
      <c r="I1583" t="s">
        <v>2120</v>
      </c>
      <c r="J1583" t="s">
        <v>4932</v>
      </c>
      <c r="K1583" t="s">
        <v>5122</v>
      </c>
      <c r="L1583" t="s">
        <v>5152</v>
      </c>
      <c r="M1583" t="s">
        <v>2</v>
      </c>
      <c r="N1583" t="s">
        <v>5</v>
      </c>
      <c r="O1583" t="s">
        <v>23</v>
      </c>
      <c r="P1583" t="s">
        <v>1821</v>
      </c>
      <c r="Q1583" t="s">
        <v>1935</v>
      </c>
      <c r="R1583" t="s">
        <v>1952</v>
      </c>
      <c r="S1583" t="s">
        <v>2242</v>
      </c>
      <c r="T1583" t="s">
        <v>2372</v>
      </c>
      <c r="U1583" t="s">
        <v>23</v>
      </c>
      <c r="V1583" t="s">
        <v>23</v>
      </c>
      <c r="W1583" t="s">
        <v>4424</v>
      </c>
      <c r="X1583" t="s">
        <v>1822</v>
      </c>
      <c r="Y1583" t="s">
        <v>1822</v>
      </c>
      <c r="Z1583" t="s">
        <v>1822</v>
      </c>
      <c r="AA1583" t="s">
        <v>4929</v>
      </c>
      <c r="AB1583" t="s">
        <v>4935</v>
      </c>
      <c r="AC1583" t="s">
        <v>5024</v>
      </c>
      <c r="AD1583" t="s">
        <v>5142</v>
      </c>
      <c r="AE1583" t="s">
        <v>4936</v>
      </c>
      <c r="AF1583" s="1">
        <v>5</v>
      </c>
      <c r="AG1583" t="s">
        <v>5163</v>
      </c>
      <c r="AH1583" t="s">
        <v>23</v>
      </c>
    </row>
    <row r="1584" spans="1:34" x14ac:dyDescent="0.25">
      <c r="A1584" t="s">
        <v>5158</v>
      </c>
      <c r="B1584" t="s">
        <v>4085</v>
      </c>
      <c r="C1584" t="s">
        <v>4546</v>
      </c>
      <c r="D1584" t="s">
        <v>4886</v>
      </c>
      <c r="E1584" t="s">
        <v>1807</v>
      </c>
      <c r="F1584" t="s">
        <v>2256</v>
      </c>
      <c r="G1584" t="s">
        <v>2382</v>
      </c>
      <c r="H1584" t="s">
        <v>2493</v>
      </c>
      <c r="I1584" t="s">
        <v>1966</v>
      </c>
      <c r="J1584" t="s">
        <v>1822</v>
      </c>
      <c r="K1584" t="s">
        <v>1822</v>
      </c>
      <c r="L1584" t="s">
        <v>1822</v>
      </c>
      <c r="M1584" t="s">
        <v>2</v>
      </c>
      <c r="N1584" t="s">
        <v>5</v>
      </c>
      <c r="O1584" t="s">
        <v>1499</v>
      </c>
      <c r="P1584" t="s">
        <v>1822</v>
      </c>
      <c r="Q1584" t="s">
        <v>1822</v>
      </c>
      <c r="R1584" t="s">
        <v>1822</v>
      </c>
      <c r="S1584" t="s">
        <v>2149</v>
      </c>
      <c r="T1584" t="s">
        <v>2283</v>
      </c>
      <c r="U1584" t="s">
        <v>23</v>
      </c>
      <c r="V1584" t="s">
        <v>23</v>
      </c>
      <c r="W1584" t="s">
        <v>4419</v>
      </c>
      <c r="X1584" t="s">
        <v>1822</v>
      </c>
      <c r="Y1584" t="s">
        <v>1822</v>
      </c>
      <c r="Z1584" t="s">
        <v>1822</v>
      </c>
      <c r="AA1584" t="s">
        <v>1822</v>
      </c>
      <c r="AB1584" t="s">
        <v>1822</v>
      </c>
      <c r="AC1584" t="s">
        <v>1822</v>
      </c>
      <c r="AD1584" t="s">
        <v>1822</v>
      </c>
      <c r="AE1584" t="s">
        <v>1822</v>
      </c>
      <c r="AF1584" s="1">
        <v>3</v>
      </c>
      <c r="AG1584" t="s">
        <v>5165</v>
      </c>
      <c r="AH1584" t="s">
        <v>23</v>
      </c>
    </row>
    <row r="1585" spans="1:34" x14ac:dyDescent="0.25">
      <c r="A1585" t="s">
        <v>5158</v>
      </c>
      <c r="B1585" t="s">
        <v>4086</v>
      </c>
      <c r="C1585" t="s">
        <v>4568</v>
      </c>
      <c r="D1585" t="s">
        <v>4897</v>
      </c>
      <c r="E1585" t="s">
        <v>1815</v>
      </c>
      <c r="F1585" t="s">
        <v>2256</v>
      </c>
      <c r="G1585" t="s">
        <v>2400</v>
      </c>
      <c r="H1585" t="s">
        <v>2493</v>
      </c>
      <c r="I1585" t="s">
        <v>1988</v>
      </c>
      <c r="J1585" t="s">
        <v>1822</v>
      </c>
      <c r="K1585" t="s">
        <v>1822</v>
      </c>
      <c r="L1585" t="s">
        <v>1822</v>
      </c>
      <c r="M1585" t="s">
        <v>2</v>
      </c>
      <c r="N1585" t="s">
        <v>5</v>
      </c>
      <c r="O1585" t="s">
        <v>1500</v>
      </c>
      <c r="P1585" t="s">
        <v>1822</v>
      </c>
      <c r="Q1585" t="s">
        <v>1822</v>
      </c>
      <c r="R1585" t="s">
        <v>1822</v>
      </c>
      <c r="S1585" t="s">
        <v>2168</v>
      </c>
      <c r="T1585" t="s">
        <v>2283</v>
      </c>
      <c r="U1585" t="s">
        <v>23</v>
      </c>
      <c r="V1585" t="s">
        <v>23</v>
      </c>
      <c r="W1585" t="s">
        <v>4438</v>
      </c>
      <c r="X1585" t="s">
        <v>4494</v>
      </c>
      <c r="Y1585" t="s">
        <v>4497</v>
      </c>
      <c r="Z1585" t="s">
        <v>4519</v>
      </c>
      <c r="AA1585" t="s">
        <v>1822</v>
      </c>
      <c r="AB1585" t="s">
        <v>1822</v>
      </c>
      <c r="AC1585" t="s">
        <v>1822</v>
      </c>
      <c r="AD1585" t="s">
        <v>1822</v>
      </c>
      <c r="AE1585" t="s">
        <v>1822</v>
      </c>
      <c r="AF1585" s="1">
        <v>3</v>
      </c>
      <c r="AG1585" t="s">
        <v>5165</v>
      </c>
      <c r="AH1585" t="s">
        <v>23</v>
      </c>
    </row>
    <row r="1586" spans="1:34" x14ac:dyDescent="0.25">
      <c r="A1586" t="s">
        <v>5158</v>
      </c>
      <c r="B1586" t="s">
        <v>4087</v>
      </c>
      <c r="C1586" t="s">
        <v>4540</v>
      </c>
      <c r="D1586" t="s">
        <v>4880</v>
      </c>
      <c r="E1586" t="s">
        <v>1805</v>
      </c>
      <c r="F1586" t="s">
        <v>2256</v>
      </c>
      <c r="G1586" t="s">
        <v>2378</v>
      </c>
      <c r="H1586" t="s">
        <v>2493</v>
      </c>
      <c r="I1586" t="s">
        <v>1960</v>
      </c>
      <c r="J1586" t="s">
        <v>1822</v>
      </c>
      <c r="K1586" t="s">
        <v>1822</v>
      </c>
      <c r="L1586" t="s">
        <v>1822</v>
      </c>
      <c r="M1586" t="s">
        <v>2</v>
      </c>
      <c r="N1586" t="s">
        <v>5</v>
      </c>
      <c r="O1586" t="s">
        <v>1501</v>
      </c>
      <c r="P1586" t="s">
        <v>1822</v>
      </c>
      <c r="Q1586" t="s">
        <v>1822</v>
      </c>
      <c r="R1586" t="s">
        <v>1822</v>
      </c>
      <c r="S1586" t="s">
        <v>2143</v>
      </c>
      <c r="T1586" t="s">
        <v>2283</v>
      </c>
      <c r="U1586" t="s">
        <v>23</v>
      </c>
      <c r="V1586" t="s">
        <v>23</v>
      </c>
      <c r="W1586" t="s">
        <v>4414</v>
      </c>
      <c r="X1586" t="s">
        <v>1822</v>
      </c>
      <c r="Y1586" t="s">
        <v>1822</v>
      </c>
      <c r="Z1586" t="s">
        <v>1822</v>
      </c>
      <c r="AA1586" t="s">
        <v>1822</v>
      </c>
      <c r="AB1586" t="s">
        <v>1822</v>
      </c>
      <c r="AC1586" t="s">
        <v>1822</v>
      </c>
      <c r="AD1586" t="s">
        <v>1822</v>
      </c>
      <c r="AE1586" t="s">
        <v>1822</v>
      </c>
      <c r="AF1586" s="1">
        <v>6</v>
      </c>
      <c r="AG1586" t="s">
        <v>5165</v>
      </c>
      <c r="AH1586" t="s">
        <v>23</v>
      </c>
    </row>
    <row r="1587" spans="1:34" x14ac:dyDescent="0.25">
      <c r="A1587" t="s">
        <v>5158</v>
      </c>
      <c r="B1587" t="s">
        <v>4088</v>
      </c>
      <c r="C1587" t="s">
        <v>4548</v>
      </c>
      <c r="D1587" t="s">
        <v>4887</v>
      </c>
      <c r="E1587" t="s">
        <v>1808</v>
      </c>
      <c r="F1587" t="s">
        <v>2256</v>
      </c>
      <c r="G1587" t="s">
        <v>2385</v>
      </c>
      <c r="H1587" t="s">
        <v>2497</v>
      </c>
      <c r="I1587" t="s">
        <v>1968</v>
      </c>
      <c r="J1587" t="s">
        <v>1822</v>
      </c>
      <c r="K1587" t="s">
        <v>1822</v>
      </c>
      <c r="L1587" t="s">
        <v>1822</v>
      </c>
      <c r="M1587" t="s">
        <v>2</v>
      </c>
      <c r="N1587" t="s">
        <v>5</v>
      </c>
      <c r="O1587" t="s">
        <v>1502</v>
      </c>
      <c r="P1587" t="s">
        <v>1822</v>
      </c>
      <c r="Q1587" t="s">
        <v>1822</v>
      </c>
      <c r="R1587" t="s">
        <v>1822</v>
      </c>
      <c r="S1587" t="s">
        <v>2151</v>
      </c>
      <c r="T1587" t="s">
        <v>2283</v>
      </c>
      <c r="U1587" t="s">
        <v>23</v>
      </c>
      <c r="V1587" t="s">
        <v>23</v>
      </c>
      <c r="W1587" t="s">
        <v>4454</v>
      </c>
      <c r="X1587" t="s">
        <v>1822</v>
      </c>
      <c r="Y1587" t="s">
        <v>1822</v>
      </c>
      <c r="Z1587" t="s">
        <v>1822</v>
      </c>
      <c r="AA1587" t="s">
        <v>1822</v>
      </c>
      <c r="AB1587" t="s">
        <v>1822</v>
      </c>
      <c r="AC1587" t="s">
        <v>1822</v>
      </c>
      <c r="AD1587" t="s">
        <v>1822</v>
      </c>
      <c r="AE1587" t="s">
        <v>1822</v>
      </c>
      <c r="AF1587" s="1">
        <v>3</v>
      </c>
      <c r="AG1587" t="s">
        <v>5165</v>
      </c>
      <c r="AH1587" t="s">
        <v>23</v>
      </c>
    </row>
    <row r="1588" spans="1:34" x14ac:dyDescent="0.25">
      <c r="A1588" t="s">
        <v>5158</v>
      </c>
      <c r="B1588" t="s">
        <v>4089</v>
      </c>
      <c r="C1588" t="s">
        <v>4540</v>
      </c>
      <c r="D1588" t="s">
        <v>4880</v>
      </c>
      <c r="E1588" t="s">
        <v>1805</v>
      </c>
      <c r="F1588" t="s">
        <v>2256</v>
      </c>
      <c r="G1588" t="s">
        <v>2378</v>
      </c>
      <c r="H1588" t="s">
        <v>2493</v>
      </c>
      <c r="I1588" t="s">
        <v>1960</v>
      </c>
      <c r="J1588" t="s">
        <v>1822</v>
      </c>
      <c r="K1588" t="s">
        <v>1822</v>
      </c>
      <c r="L1588" t="s">
        <v>1822</v>
      </c>
      <c r="M1588" t="s">
        <v>2</v>
      </c>
      <c r="N1588" t="s">
        <v>5</v>
      </c>
      <c r="O1588" t="s">
        <v>1503</v>
      </c>
      <c r="P1588" t="s">
        <v>1822</v>
      </c>
      <c r="Q1588" t="s">
        <v>1822</v>
      </c>
      <c r="R1588" t="s">
        <v>1822</v>
      </c>
      <c r="S1588" t="s">
        <v>2143</v>
      </c>
      <c r="T1588" t="s">
        <v>2283</v>
      </c>
      <c r="U1588" t="s">
        <v>23</v>
      </c>
      <c r="V1588" t="s">
        <v>23</v>
      </c>
      <c r="W1588" t="s">
        <v>4414</v>
      </c>
      <c r="X1588" t="s">
        <v>1822</v>
      </c>
      <c r="Y1588" t="s">
        <v>1822</v>
      </c>
      <c r="Z1588" t="s">
        <v>1822</v>
      </c>
      <c r="AA1588" t="s">
        <v>1822</v>
      </c>
      <c r="AB1588" t="s">
        <v>1822</v>
      </c>
      <c r="AC1588" t="s">
        <v>1822</v>
      </c>
      <c r="AD1588" t="s">
        <v>1822</v>
      </c>
      <c r="AE1588" t="s">
        <v>1822</v>
      </c>
      <c r="AF1588" s="1">
        <v>6</v>
      </c>
      <c r="AG1588" t="s">
        <v>5165</v>
      </c>
      <c r="AH1588" t="s">
        <v>23</v>
      </c>
    </row>
    <row r="1589" spans="1:34" x14ac:dyDescent="0.25">
      <c r="A1589" t="s">
        <v>5158</v>
      </c>
      <c r="B1589" t="s">
        <v>4090</v>
      </c>
      <c r="C1589" t="s">
        <v>4588</v>
      </c>
      <c r="D1589" t="s">
        <v>4907</v>
      </c>
      <c r="E1589" t="s">
        <v>1806</v>
      </c>
      <c r="F1589" t="s">
        <v>2256</v>
      </c>
      <c r="G1589" t="s">
        <v>2413</v>
      </c>
      <c r="H1589" t="s">
        <v>2493</v>
      </c>
      <c r="I1589" t="s">
        <v>2002</v>
      </c>
      <c r="J1589" t="s">
        <v>1822</v>
      </c>
      <c r="K1589" t="s">
        <v>1822</v>
      </c>
      <c r="L1589" t="s">
        <v>1822</v>
      </c>
      <c r="M1589" t="s">
        <v>2</v>
      </c>
      <c r="N1589" t="s">
        <v>5</v>
      </c>
      <c r="O1589" t="s">
        <v>1504</v>
      </c>
      <c r="P1589" t="s">
        <v>1822</v>
      </c>
      <c r="Q1589" t="s">
        <v>1822</v>
      </c>
      <c r="R1589" t="s">
        <v>1822</v>
      </c>
      <c r="S1589" t="s">
        <v>2181</v>
      </c>
      <c r="T1589" t="s">
        <v>2283</v>
      </c>
      <c r="U1589" t="s">
        <v>23</v>
      </c>
      <c r="V1589" t="s">
        <v>23</v>
      </c>
      <c r="W1589" t="s">
        <v>4427</v>
      </c>
      <c r="X1589" t="s">
        <v>1822</v>
      </c>
      <c r="Y1589" t="s">
        <v>1822</v>
      </c>
      <c r="Z1589" t="s">
        <v>1822</v>
      </c>
      <c r="AA1589" t="s">
        <v>1822</v>
      </c>
      <c r="AB1589" t="s">
        <v>1822</v>
      </c>
      <c r="AC1589" t="s">
        <v>1822</v>
      </c>
      <c r="AD1589" t="s">
        <v>1822</v>
      </c>
      <c r="AE1589" t="s">
        <v>1822</v>
      </c>
      <c r="AF1589" s="1">
        <v>3</v>
      </c>
      <c r="AG1589" t="s">
        <v>5165</v>
      </c>
      <c r="AH1589" t="s">
        <v>23</v>
      </c>
    </row>
    <row r="1590" spans="1:34" x14ac:dyDescent="0.25">
      <c r="A1590" t="s">
        <v>5158</v>
      </c>
      <c r="B1590" t="s">
        <v>4091</v>
      </c>
      <c r="C1590" t="s">
        <v>4554</v>
      </c>
      <c r="D1590" t="s">
        <v>4889</v>
      </c>
      <c r="E1590" t="s">
        <v>1810</v>
      </c>
      <c r="F1590" t="s">
        <v>2256</v>
      </c>
      <c r="G1590" t="s">
        <v>2389</v>
      </c>
      <c r="H1590" t="s">
        <v>2493</v>
      </c>
      <c r="I1590" t="s">
        <v>1974</v>
      </c>
      <c r="J1590" t="s">
        <v>1822</v>
      </c>
      <c r="K1590" t="s">
        <v>1822</v>
      </c>
      <c r="L1590" t="s">
        <v>1822</v>
      </c>
      <c r="M1590" t="s">
        <v>2</v>
      </c>
      <c r="N1590" t="s">
        <v>5</v>
      </c>
      <c r="O1590" t="s">
        <v>1505</v>
      </c>
      <c r="P1590" t="s">
        <v>1822</v>
      </c>
      <c r="Q1590" t="s">
        <v>1822</v>
      </c>
      <c r="R1590" t="s">
        <v>1822</v>
      </c>
      <c r="S1590" t="s">
        <v>2151</v>
      </c>
      <c r="T1590" t="s">
        <v>2283</v>
      </c>
      <c r="U1590" t="s">
        <v>23</v>
      </c>
      <c r="V1590" t="s">
        <v>23</v>
      </c>
      <c r="W1590" t="s">
        <v>4433</v>
      </c>
      <c r="X1590" t="s">
        <v>1822</v>
      </c>
      <c r="Y1590" t="s">
        <v>1822</v>
      </c>
      <c r="Z1590" t="s">
        <v>1822</v>
      </c>
      <c r="AA1590" t="s">
        <v>1822</v>
      </c>
      <c r="AB1590" t="s">
        <v>1822</v>
      </c>
      <c r="AC1590" t="s">
        <v>1822</v>
      </c>
      <c r="AD1590" t="s">
        <v>1822</v>
      </c>
      <c r="AE1590" t="s">
        <v>1822</v>
      </c>
      <c r="AF1590" s="1">
        <v>3</v>
      </c>
      <c r="AG1590" t="s">
        <v>5165</v>
      </c>
      <c r="AH1590" t="s">
        <v>23</v>
      </c>
    </row>
    <row r="1591" spans="1:34" x14ac:dyDescent="0.25">
      <c r="A1591" t="s">
        <v>5158</v>
      </c>
      <c r="B1591" t="s">
        <v>4092</v>
      </c>
      <c r="C1591" t="s">
        <v>4637</v>
      </c>
      <c r="D1591" t="s">
        <v>4916</v>
      </c>
      <c r="E1591" t="s">
        <v>1809</v>
      </c>
      <c r="F1591" t="s">
        <v>2256</v>
      </c>
      <c r="G1591" t="s">
        <v>2432</v>
      </c>
      <c r="H1591" t="s">
        <v>2493</v>
      </c>
      <c r="I1591" t="s">
        <v>2029</v>
      </c>
      <c r="J1591" t="s">
        <v>1822</v>
      </c>
      <c r="K1591" t="s">
        <v>1822</v>
      </c>
      <c r="L1591" t="s">
        <v>1822</v>
      </c>
      <c r="M1591" t="s">
        <v>2</v>
      </c>
      <c r="N1591" t="s">
        <v>5</v>
      </c>
      <c r="O1591" t="s">
        <v>1506</v>
      </c>
      <c r="P1591" t="s">
        <v>1822</v>
      </c>
      <c r="Q1591" t="s">
        <v>1822</v>
      </c>
      <c r="R1591" t="s">
        <v>1822</v>
      </c>
      <c r="S1591" t="s">
        <v>2196</v>
      </c>
      <c r="T1591" t="s">
        <v>2283</v>
      </c>
      <c r="U1591" t="s">
        <v>23</v>
      </c>
      <c r="V1591" t="s">
        <v>23</v>
      </c>
      <c r="W1591" t="s">
        <v>4433</v>
      </c>
      <c r="X1591" t="s">
        <v>1822</v>
      </c>
      <c r="Y1591" t="s">
        <v>1822</v>
      </c>
      <c r="Z1591" t="s">
        <v>1822</v>
      </c>
      <c r="AA1591" t="s">
        <v>1822</v>
      </c>
      <c r="AB1591" t="s">
        <v>1822</v>
      </c>
      <c r="AC1591" t="s">
        <v>1822</v>
      </c>
      <c r="AD1591" t="s">
        <v>1822</v>
      </c>
      <c r="AE1591" t="s">
        <v>1822</v>
      </c>
      <c r="AF1591" s="1">
        <v>4</v>
      </c>
      <c r="AG1591" t="s">
        <v>5165</v>
      </c>
      <c r="AH1591" t="s">
        <v>23</v>
      </c>
    </row>
    <row r="1592" spans="1:34" x14ac:dyDescent="0.25">
      <c r="A1592" t="s">
        <v>5156</v>
      </c>
      <c r="B1592" t="s">
        <v>4093</v>
      </c>
      <c r="C1592" t="s">
        <v>4829</v>
      </c>
      <c r="D1592" t="s">
        <v>23</v>
      </c>
      <c r="E1592" t="s">
        <v>1806</v>
      </c>
      <c r="F1592" t="s">
        <v>2358</v>
      </c>
      <c r="G1592" t="s">
        <v>2445</v>
      </c>
      <c r="H1592" t="s">
        <v>2493</v>
      </c>
      <c r="I1592" t="s">
        <v>1936</v>
      </c>
      <c r="J1592" t="s">
        <v>4932</v>
      </c>
      <c r="K1592" t="s">
        <v>5123</v>
      </c>
      <c r="L1592" t="s">
        <v>5152</v>
      </c>
      <c r="M1592" t="s">
        <v>2</v>
      </c>
      <c r="N1592" t="s">
        <v>5</v>
      </c>
      <c r="O1592" t="s">
        <v>23</v>
      </c>
      <c r="P1592" t="s">
        <v>1821</v>
      </c>
      <c r="Q1592" t="s">
        <v>1936</v>
      </c>
      <c r="R1592" t="s">
        <v>1952</v>
      </c>
      <c r="S1592" t="s">
        <v>2216</v>
      </c>
      <c r="T1592" t="s">
        <v>2372</v>
      </c>
      <c r="U1592" t="s">
        <v>23</v>
      </c>
      <c r="V1592" t="s">
        <v>23</v>
      </c>
      <c r="W1592" t="s">
        <v>4445</v>
      </c>
      <c r="X1592" t="s">
        <v>1822</v>
      </c>
      <c r="Y1592" t="s">
        <v>1822</v>
      </c>
      <c r="Z1592" t="s">
        <v>1822</v>
      </c>
      <c r="AA1592" t="s">
        <v>4929</v>
      </c>
      <c r="AB1592" t="s">
        <v>4936</v>
      </c>
      <c r="AC1592" t="s">
        <v>5025</v>
      </c>
      <c r="AD1592" t="s">
        <v>5145</v>
      </c>
      <c r="AE1592" t="s">
        <v>4936</v>
      </c>
      <c r="AF1592" s="1">
        <v>6</v>
      </c>
      <c r="AG1592" t="s">
        <v>5163</v>
      </c>
      <c r="AH1592" t="s">
        <v>23</v>
      </c>
    </row>
    <row r="1593" spans="1:34" x14ac:dyDescent="0.25">
      <c r="A1593" t="s">
        <v>5158</v>
      </c>
      <c r="B1593" t="s">
        <v>4094</v>
      </c>
      <c r="C1593" t="s">
        <v>4544</v>
      </c>
      <c r="D1593" t="s">
        <v>4884</v>
      </c>
      <c r="E1593" t="s">
        <v>1807</v>
      </c>
      <c r="F1593" t="s">
        <v>2256</v>
      </c>
      <c r="G1593" t="s">
        <v>2382</v>
      </c>
      <c r="H1593" t="s">
        <v>2493</v>
      </c>
      <c r="I1593" t="s">
        <v>1964</v>
      </c>
      <c r="J1593" t="s">
        <v>1822</v>
      </c>
      <c r="K1593" t="s">
        <v>1822</v>
      </c>
      <c r="L1593" t="s">
        <v>1822</v>
      </c>
      <c r="M1593" t="s">
        <v>2</v>
      </c>
      <c r="N1593" t="s">
        <v>5</v>
      </c>
      <c r="O1593" t="s">
        <v>1507</v>
      </c>
      <c r="P1593" t="s">
        <v>1822</v>
      </c>
      <c r="Q1593" t="s">
        <v>1822</v>
      </c>
      <c r="R1593" t="s">
        <v>1822</v>
      </c>
      <c r="S1593" t="s">
        <v>2147</v>
      </c>
      <c r="T1593" t="s">
        <v>2283</v>
      </c>
      <c r="U1593" t="s">
        <v>23</v>
      </c>
      <c r="V1593" t="s">
        <v>23</v>
      </c>
      <c r="W1593" t="s">
        <v>4417</v>
      </c>
      <c r="X1593" t="s">
        <v>1822</v>
      </c>
      <c r="Y1593" t="s">
        <v>1822</v>
      </c>
      <c r="Z1593" t="s">
        <v>1822</v>
      </c>
      <c r="AA1593" t="s">
        <v>1822</v>
      </c>
      <c r="AB1593" t="s">
        <v>1822</v>
      </c>
      <c r="AC1593" t="s">
        <v>1822</v>
      </c>
      <c r="AD1593" t="s">
        <v>1822</v>
      </c>
      <c r="AE1593" t="s">
        <v>1822</v>
      </c>
      <c r="AF1593" s="1">
        <v>2</v>
      </c>
      <c r="AG1593" t="s">
        <v>5165</v>
      </c>
      <c r="AH1593" t="s">
        <v>23</v>
      </c>
    </row>
    <row r="1594" spans="1:34" x14ac:dyDescent="0.25">
      <c r="A1594" t="s">
        <v>5158</v>
      </c>
      <c r="B1594" t="s">
        <v>4095</v>
      </c>
      <c r="C1594" t="s">
        <v>4561</v>
      </c>
      <c r="D1594" t="s">
        <v>4894</v>
      </c>
      <c r="E1594" t="s">
        <v>1809</v>
      </c>
      <c r="F1594" t="s">
        <v>2256</v>
      </c>
      <c r="G1594" t="s">
        <v>2395</v>
      </c>
      <c r="H1594" t="s">
        <v>2493</v>
      </c>
      <c r="I1594" t="s">
        <v>1981</v>
      </c>
      <c r="J1594" t="s">
        <v>1822</v>
      </c>
      <c r="K1594" t="s">
        <v>1822</v>
      </c>
      <c r="L1594" t="s">
        <v>1822</v>
      </c>
      <c r="M1594" t="s">
        <v>2</v>
      </c>
      <c r="N1594" t="s">
        <v>5</v>
      </c>
      <c r="O1594" t="s">
        <v>1508</v>
      </c>
      <c r="P1594" t="s">
        <v>1822</v>
      </c>
      <c r="Q1594" t="s">
        <v>1822</v>
      </c>
      <c r="R1594" t="s">
        <v>1822</v>
      </c>
      <c r="S1594" t="s">
        <v>2162</v>
      </c>
      <c r="T1594" t="s">
        <v>2283</v>
      </c>
      <c r="U1594" t="s">
        <v>23</v>
      </c>
      <c r="V1594" t="s">
        <v>23</v>
      </c>
      <c r="W1594" t="s">
        <v>4433</v>
      </c>
      <c r="X1594" t="s">
        <v>1822</v>
      </c>
      <c r="Y1594" t="s">
        <v>1822</v>
      </c>
      <c r="Z1594" t="s">
        <v>1822</v>
      </c>
      <c r="AA1594" t="s">
        <v>1822</v>
      </c>
      <c r="AB1594" t="s">
        <v>1822</v>
      </c>
      <c r="AC1594" t="s">
        <v>1822</v>
      </c>
      <c r="AD1594" t="s">
        <v>1822</v>
      </c>
      <c r="AE1594" t="s">
        <v>1822</v>
      </c>
      <c r="AF1594" s="1">
        <v>6</v>
      </c>
      <c r="AG1594" t="s">
        <v>5165</v>
      </c>
      <c r="AH1594" t="s">
        <v>23</v>
      </c>
    </row>
    <row r="1595" spans="1:34" x14ac:dyDescent="0.25">
      <c r="A1595" t="s">
        <v>5157</v>
      </c>
      <c r="B1595" t="s">
        <v>4096</v>
      </c>
      <c r="C1595" t="s">
        <v>4634</v>
      </c>
      <c r="D1595" t="s">
        <v>1822</v>
      </c>
      <c r="E1595" t="s">
        <v>1808</v>
      </c>
      <c r="F1595" t="s">
        <v>2283</v>
      </c>
      <c r="G1595" t="s">
        <v>2429</v>
      </c>
      <c r="H1595" t="s">
        <v>2493</v>
      </c>
      <c r="I1595" t="s">
        <v>2027</v>
      </c>
      <c r="J1595" t="s">
        <v>4931</v>
      </c>
      <c r="K1595" t="s">
        <v>1822</v>
      </c>
      <c r="L1595" t="s">
        <v>1822</v>
      </c>
      <c r="M1595" t="s">
        <v>2</v>
      </c>
      <c r="N1595" t="s">
        <v>5</v>
      </c>
      <c r="O1595" t="s">
        <v>1509</v>
      </c>
      <c r="P1595" t="s">
        <v>1821</v>
      </c>
      <c r="Q1595" t="s">
        <v>1857</v>
      </c>
      <c r="R1595" t="s">
        <v>1952</v>
      </c>
      <c r="S1595" t="s">
        <v>2193</v>
      </c>
      <c r="T1595" t="s">
        <v>2283</v>
      </c>
      <c r="U1595" t="s">
        <v>23</v>
      </c>
      <c r="V1595" t="s">
        <v>23</v>
      </c>
      <c r="W1595" t="s">
        <v>4470</v>
      </c>
      <c r="X1595" t="s">
        <v>1822</v>
      </c>
      <c r="Y1595" t="s">
        <v>1822</v>
      </c>
      <c r="Z1595" t="s">
        <v>1822</v>
      </c>
      <c r="AA1595" t="s">
        <v>4929</v>
      </c>
      <c r="AB1595" t="s">
        <v>4935</v>
      </c>
      <c r="AC1595" t="s">
        <v>1822</v>
      </c>
      <c r="AD1595" t="s">
        <v>1822</v>
      </c>
      <c r="AE1595" t="s">
        <v>1822</v>
      </c>
      <c r="AF1595" s="1">
        <v>4</v>
      </c>
      <c r="AG1595" t="s">
        <v>5162</v>
      </c>
      <c r="AH1595" t="s">
        <v>23</v>
      </c>
    </row>
    <row r="1596" spans="1:34" x14ac:dyDescent="0.25">
      <c r="A1596" t="s">
        <v>5158</v>
      </c>
      <c r="B1596" t="s">
        <v>4097</v>
      </c>
      <c r="C1596" t="s">
        <v>4540</v>
      </c>
      <c r="D1596" t="s">
        <v>4880</v>
      </c>
      <c r="E1596" t="s">
        <v>1805</v>
      </c>
      <c r="F1596" t="s">
        <v>2256</v>
      </c>
      <c r="G1596" t="s">
        <v>2378</v>
      </c>
      <c r="H1596" t="s">
        <v>2493</v>
      </c>
      <c r="I1596" t="s">
        <v>1960</v>
      </c>
      <c r="J1596" t="s">
        <v>1822</v>
      </c>
      <c r="K1596" t="s">
        <v>1822</v>
      </c>
      <c r="L1596" t="s">
        <v>1822</v>
      </c>
      <c r="M1596" t="s">
        <v>2</v>
      </c>
      <c r="N1596" t="s">
        <v>5</v>
      </c>
      <c r="O1596" t="s">
        <v>1510</v>
      </c>
      <c r="P1596" t="s">
        <v>1822</v>
      </c>
      <c r="Q1596" t="s">
        <v>1822</v>
      </c>
      <c r="R1596" t="s">
        <v>1822</v>
      </c>
      <c r="S1596" t="s">
        <v>2143</v>
      </c>
      <c r="T1596" t="s">
        <v>2283</v>
      </c>
      <c r="U1596" t="s">
        <v>23</v>
      </c>
      <c r="V1596" t="s">
        <v>23</v>
      </c>
      <c r="W1596" t="s">
        <v>4430</v>
      </c>
      <c r="X1596" t="s">
        <v>1822</v>
      </c>
      <c r="Y1596" t="s">
        <v>1822</v>
      </c>
      <c r="Z1596" t="s">
        <v>1822</v>
      </c>
      <c r="AA1596" t="s">
        <v>1822</v>
      </c>
      <c r="AB1596" t="s">
        <v>1822</v>
      </c>
      <c r="AC1596" t="s">
        <v>1822</v>
      </c>
      <c r="AD1596" t="s">
        <v>1822</v>
      </c>
      <c r="AE1596" t="s">
        <v>1822</v>
      </c>
      <c r="AF1596" s="1">
        <v>6</v>
      </c>
      <c r="AG1596" t="s">
        <v>5165</v>
      </c>
      <c r="AH1596" t="s">
        <v>23</v>
      </c>
    </row>
    <row r="1597" spans="1:34" x14ac:dyDescent="0.25">
      <c r="A1597" t="s">
        <v>5158</v>
      </c>
      <c r="B1597" t="s">
        <v>4098</v>
      </c>
      <c r="C1597" t="s">
        <v>4830</v>
      </c>
      <c r="D1597" t="s">
        <v>4885</v>
      </c>
      <c r="E1597" t="s">
        <v>1804</v>
      </c>
      <c r="F1597" t="s">
        <v>2256</v>
      </c>
      <c r="G1597" t="s">
        <v>2383</v>
      </c>
      <c r="H1597" t="s">
        <v>2496</v>
      </c>
      <c r="I1597" t="s">
        <v>1965</v>
      </c>
      <c r="J1597" t="s">
        <v>1822</v>
      </c>
      <c r="K1597" t="s">
        <v>1822</v>
      </c>
      <c r="L1597" t="s">
        <v>1822</v>
      </c>
      <c r="M1597" t="s">
        <v>2</v>
      </c>
      <c r="N1597" t="s">
        <v>5</v>
      </c>
      <c r="O1597" t="s">
        <v>1511</v>
      </c>
      <c r="P1597" t="s">
        <v>1822</v>
      </c>
      <c r="Q1597" t="s">
        <v>1822</v>
      </c>
      <c r="R1597" t="s">
        <v>1822</v>
      </c>
      <c r="S1597" t="s">
        <v>2148</v>
      </c>
      <c r="T1597" t="s">
        <v>2283</v>
      </c>
      <c r="U1597" t="s">
        <v>23</v>
      </c>
      <c r="V1597" t="s">
        <v>23</v>
      </c>
      <c r="W1597" t="s">
        <v>4418</v>
      </c>
      <c r="X1597" t="s">
        <v>1822</v>
      </c>
      <c r="Y1597" t="s">
        <v>1822</v>
      </c>
      <c r="Z1597" t="s">
        <v>1822</v>
      </c>
      <c r="AA1597" t="s">
        <v>1822</v>
      </c>
      <c r="AB1597" t="s">
        <v>1822</v>
      </c>
      <c r="AC1597" t="s">
        <v>1822</v>
      </c>
      <c r="AD1597" t="s">
        <v>1822</v>
      </c>
      <c r="AE1597" t="s">
        <v>1822</v>
      </c>
      <c r="AF1597" s="1">
        <v>2</v>
      </c>
      <c r="AG1597" t="s">
        <v>5165</v>
      </c>
      <c r="AH1597" t="s">
        <v>23</v>
      </c>
    </row>
    <row r="1598" spans="1:34" x14ac:dyDescent="0.25">
      <c r="A1598" t="s">
        <v>5158</v>
      </c>
      <c r="B1598" t="s">
        <v>4099</v>
      </c>
      <c r="C1598" t="s">
        <v>4541</v>
      </c>
      <c r="D1598" t="s">
        <v>4881</v>
      </c>
      <c r="E1598" t="s">
        <v>1806</v>
      </c>
      <c r="F1598" t="s">
        <v>2256</v>
      </c>
      <c r="G1598" t="s">
        <v>2379</v>
      </c>
      <c r="H1598" t="s">
        <v>2493</v>
      </c>
      <c r="I1598" t="s">
        <v>1961</v>
      </c>
      <c r="J1598" t="s">
        <v>1822</v>
      </c>
      <c r="K1598" t="s">
        <v>1822</v>
      </c>
      <c r="L1598" t="s">
        <v>1822</v>
      </c>
      <c r="M1598" t="s">
        <v>2</v>
      </c>
      <c r="N1598" t="s">
        <v>5</v>
      </c>
      <c r="O1598" t="s">
        <v>1512</v>
      </c>
      <c r="P1598" t="s">
        <v>1822</v>
      </c>
      <c r="Q1598" t="s">
        <v>1822</v>
      </c>
      <c r="R1598" t="s">
        <v>1822</v>
      </c>
      <c r="S1598" t="s">
        <v>2144</v>
      </c>
      <c r="T1598" t="s">
        <v>2283</v>
      </c>
      <c r="U1598" t="s">
        <v>23</v>
      </c>
      <c r="V1598" t="s">
        <v>23</v>
      </c>
      <c r="W1598" t="s">
        <v>4419</v>
      </c>
      <c r="X1598" t="s">
        <v>1822</v>
      </c>
      <c r="Y1598" t="s">
        <v>1822</v>
      </c>
      <c r="Z1598" t="s">
        <v>1822</v>
      </c>
      <c r="AA1598" t="s">
        <v>1822</v>
      </c>
      <c r="AB1598" t="s">
        <v>1822</v>
      </c>
      <c r="AC1598" t="s">
        <v>1822</v>
      </c>
      <c r="AD1598" t="s">
        <v>1822</v>
      </c>
      <c r="AE1598" t="s">
        <v>1822</v>
      </c>
      <c r="AF1598" s="1">
        <v>6</v>
      </c>
      <c r="AG1598" t="s">
        <v>5165</v>
      </c>
      <c r="AH1598" t="s">
        <v>23</v>
      </c>
    </row>
    <row r="1599" spans="1:34" x14ac:dyDescent="0.25">
      <c r="A1599" t="s">
        <v>5158</v>
      </c>
      <c r="B1599" t="s">
        <v>4100</v>
      </c>
      <c r="C1599" t="s">
        <v>4546</v>
      </c>
      <c r="D1599" t="s">
        <v>4886</v>
      </c>
      <c r="E1599" t="s">
        <v>1807</v>
      </c>
      <c r="F1599" t="s">
        <v>2256</v>
      </c>
      <c r="G1599" t="s">
        <v>2382</v>
      </c>
      <c r="H1599" t="s">
        <v>2493</v>
      </c>
      <c r="I1599" t="s">
        <v>1966</v>
      </c>
      <c r="J1599" t="s">
        <v>1822</v>
      </c>
      <c r="K1599" t="s">
        <v>1822</v>
      </c>
      <c r="L1599" t="s">
        <v>1822</v>
      </c>
      <c r="M1599" t="s">
        <v>2</v>
      </c>
      <c r="N1599" t="s">
        <v>5</v>
      </c>
      <c r="O1599" t="s">
        <v>1513</v>
      </c>
      <c r="P1599" t="s">
        <v>1822</v>
      </c>
      <c r="Q1599" t="s">
        <v>1822</v>
      </c>
      <c r="R1599" t="s">
        <v>1822</v>
      </c>
      <c r="S1599" t="s">
        <v>2149</v>
      </c>
      <c r="T1599" t="s">
        <v>2283</v>
      </c>
      <c r="U1599" t="s">
        <v>23</v>
      </c>
      <c r="V1599" t="s">
        <v>23</v>
      </c>
      <c r="W1599" t="s">
        <v>4419</v>
      </c>
      <c r="X1599" t="s">
        <v>1822</v>
      </c>
      <c r="Y1599" t="s">
        <v>1822</v>
      </c>
      <c r="Z1599" t="s">
        <v>1822</v>
      </c>
      <c r="AA1599" t="s">
        <v>1822</v>
      </c>
      <c r="AB1599" t="s">
        <v>1822</v>
      </c>
      <c r="AC1599" t="s">
        <v>1822</v>
      </c>
      <c r="AD1599" t="s">
        <v>1822</v>
      </c>
      <c r="AE1599" t="s">
        <v>1822</v>
      </c>
      <c r="AF1599" s="1">
        <v>3</v>
      </c>
      <c r="AG1599" t="s">
        <v>5165</v>
      </c>
      <c r="AH1599" t="s">
        <v>23</v>
      </c>
    </row>
    <row r="1600" spans="1:34" x14ac:dyDescent="0.25">
      <c r="A1600" t="s">
        <v>5158</v>
      </c>
      <c r="B1600" t="s">
        <v>4101</v>
      </c>
      <c r="C1600" t="s">
        <v>4559</v>
      </c>
      <c r="D1600" t="s">
        <v>4893</v>
      </c>
      <c r="E1600" t="s">
        <v>1806</v>
      </c>
      <c r="F1600" t="s">
        <v>2256</v>
      </c>
      <c r="G1600" t="s">
        <v>2393</v>
      </c>
      <c r="H1600" t="s">
        <v>2493</v>
      </c>
      <c r="I1600" t="s">
        <v>1979</v>
      </c>
      <c r="J1600" t="s">
        <v>1822</v>
      </c>
      <c r="K1600" t="s">
        <v>1822</v>
      </c>
      <c r="L1600" t="s">
        <v>1822</v>
      </c>
      <c r="M1600" t="s">
        <v>2</v>
      </c>
      <c r="N1600" t="s">
        <v>5</v>
      </c>
      <c r="O1600" t="s">
        <v>1514</v>
      </c>
      <c r="P1600" t="s">
        <v>1822</v>
      </c>
      <c r="Q1600" t="s">
        <v>1822</v>
      </c>
      <c r="R1600" t="s">
        <v>1822</v>
      </c>
      <c r="S1600" t="s">
        <v>2160</v>
      </c>
      <c r="T1600" t="s">
        <v>2283</v>
      </c>
      <c r="U1600" t="s">
        <v>23</v>
      </c>
      <c r="V1600" t="s">
        <v>23</v>
      </c>
      <c r="W1600" t="s">
        <v>4419</v>
      </c>
      <c r="X1600" t="s">
        <v>1822</v>
      </c>
      <c r="Y1600" t="s">
        <v>1822</v>
      </c>
      <c r="Z1600" t="s">
        <v>1822</v>
      </c>
      <c r="AA1600" t="s">
        <v>1822</v>
      </c>
      <c r="AB1600" t="s">
        <v>1822</v>
      </c>
      <c r="AC1600" t="s">
        <v>1822</v>
      </c>
      <c r="AD1600" t="s">
        <v>1822</v>
      </c>
      <c r="AE1600" t="s">
        <v>1822</v>
      </c>
      <c r="AF1600" s="1">
        <v>4</v>
      </c>
      <c r="AG1600" t="s">
        <v>5165</v>
      </c>
      <c r="AH1600" t="s">
        <v>23</v>
      </c>
    </row>
    <row r="1601" spans="1:34" x14ac:dyDescent="0.25">
      <c r="A1601" t="s">
        <v>5158</v>
      </c>
      <c r="B1601" t="s">
        <v>4102</v>
      </c>
      <c r="C1601" t="s">
        <v>4549</v>
      </c>
      <c r="D1601" t="s">
        <v>4888</v>
      </c>
      <c r="E1601" t="s">
        <v>1805</v>
      </c>
      <c r="F1601" t="s">
        <v>2256</v>
      </c>
      <c r="G1601" t="s">
        <v>2386</v>
      </c>
      <c r="H1601" t="s">
        <v>2493</v>
      </c>
      <c r="I1601" t="s">
        <v>1969</v>
      </c>
      <c r="J1601" t="s">
        <v>1822</v>
      </c>
      <c r="K1601" t="s">
        <v>1822</v>
      </c>
      <c r="L1601" t="s">
        <v>1822</v>
      </c>
      <c r="M1601" t="s">
        <v>2</v>
      </c>
      <c r="N1601" t="s">
        <v>5</v>
      </c>
      <c r="O1601" t="s">
        <v>1515</v>
      </c>
      <c r="P1601" t="s">
        <v>1822</v>
      </c>
      <c r="Q1601" t="s">
        <v>1822</v>
      </c>
      <c r="R1601" t="s">
        <v>1822</v>
      </c>
      <c r="S1601" t="s">
        <v>2152</v>
      </c>
      <c r="T1601" t="s">
        <v>2283</v>
      </c>
      <c r="U1601" t="s">
        <v>23</v>
      </c>
      <c r="V1601" t="s">
        <v>23</v>
      </c>
      <c r="W1601" t="s">
        <v>4417</v>
      </c>
      <c r="X1601" t="s">
        <v>4494</v>
      </c>
      <c r="Y1601" t="s">
        <v>4502</v>
      </c>
      <c r="Z1601" t="s">
        <v>4518</v>
      </c>
      <c r="AA1601" t="s">
        <v>1822</v>
      </c>
      <c r="AB1601" t="s">
        <v>1822</v>
      </c>
      <c r="AC1601" t="s">
        <v>1822</v>
      </c>
      <c r="AD1601" t="s">
        <v>1822</v>
      </c>
      <c r="AE1601" t="s">
        <v>1822</v>
      </c>
      <c r="AF1601" s="1">
        <v>4</v>
      </c>
      <c r="AG1601" t="s">
        <v>5165</v>
      </c>
      <c r="AH1601" t="s">
        <v>23</v>
      </c>
    </row>
    <row r="1602" spans="1:34" x14ac:dyDescent="0.25">
      <c r="A1602" t="s">
        <v>5158</v>
      </c>
      <c r="B1602" t="s">
        <v>4103</v>
      </c>
      <c r="C1602" t="s">
        <v>4540</v>
      </c>
      <c r="D1602" t="s">
        <v>4880</v>
      </c>
      <c r="E1602" t="s">
        <v>1805</v>
      </c>
      <c r="F1602" t="s">
        <v>2256</v>
      </c>
      <c r="G1602" t="s">
        <v>2378</v>
      </c>
      <c r="H1602" t="s">
        <v>2493</v>
      </c>
      <c r="I1602" t="s">
        <v>1960</v>
      </c>
      <c r="J1602" t="s">
        <v>1822</v>
      </c>
      <c r="K1602" t="s">
        <v>1822</v>
      </c>
      <c r="L1602" t="s">
        <v>1822</v>
      </c>
      <c r="M1602" t="s">
        <v>2</v>
      </c>
      <c r="N1602" t="s">
        <v>5</v>
      </c>
      <c r="O1602" t="s">
        <v>1516</v>
      </c>
      <c r="P1602" t="s">
        <v>1822</v>
      </c>
      <c r="Q1602" t="s">
        <v>1822</v>
      </c>
      <c r="R1602" t="s">
        <v>1822</v>
      </c>
      <c r="S1602" t="s">
        <v>2143</v>
      </c>
      <c r="T1602" t="s">
        <v>2283</v>
      </c>
      <c r="U1602" t="s">
        <v>23</v>
      </c>
      <c r="V1602" t="s">
        <v>23</v>
      </c>
      <c r="W1602" t="s">
        <v>4430</v>
      </c>
      <c r="X1602" t="s">
        <v>1822</v>
      </c>
      <c r="Y1602" t="s">
        <v>1822</v>
      </c>
      <c r="Z1602" t="s">
        <v>1822</v>
      </c>
      <c r="AA1602" t="s">
        <v>1822</v>
      </c>
      <c r="AB1602" t="s">
        <v>1822</v>
      </c>
      <c r="AC1602" t="s">
        <v>1822</v>
      </c>
      <c r="AD1602" t="s">
        <v>1822</v>
      </c>
      <c r="AE1602" t="s">
        <v>1822</v>
      </c>
      <c r="AF1602" s="1">
        <v>6</v>
      </c>
      <c r="AG1602" t="s">
        <v>5165</v>
      </c>
      <c r="AH1602" t="s">
        <v>23</v>
      </c>
    </row>
    <row r="1603" spans="1:34" x14ac:dyDescent="0.25">
      <c r="A1603" t="s">
        <v>5158</v>
      </c>
      <c r="B1603" t="s">
        <v>4104</v>
      </c>
      <c r="C1603" t="s">
        <v>4540</v>
      </c>
      <c r="D1603" t="s">
        <v>4880</v>
      </c>
      <c r="E1603" t="s">
        <v>1805</v>
      </c>
      <c r="F1603" t="s">
        <v>2256</v>
      </c>
      <c r="G1603" t="s">
        <v>2378</v>
      </c>
      <c r="H1603" t="s">
        <v>2493</v>
      </c>
      <c r="I1603" t="s">
        <v>1960</v>
      </c>
      <c r="J1603" t="s">
        <v>1822</v>
      </c>
      <c r="K1603" t="s">
        <v>1822</v>
      </c>
      <c r="L1603" t="s">
        <v>1822</v>
      </c>
      <c r="M1603" t="s">
        <v>2</v>
      </c>
      <c r="N1603" t="s">
        <v>5</v>
      </c>
      <c r="O1603" t="s">
        <v>1517</v>
      </c>
      <c r="P1603" t="s">
        <v>1822</v>
      </c>
      <c r="Q1603" t="s">
        <v>1822</v>
      </c>
      <c r="R1603" t="s">
        <v>1822</v>
      </c>
      <c r="S1603" t="s">
        <v>2143</v>
      </c>
      <c r="T1603" t="s">
        <v>2283</v>
      </c>
      <c r="U1603" t="s">
        <v>23</v>
      </c>
      <c r="V1603" t="s">
        <v>23</v>
      </c>
      <c r="W1603" t="s">
        <v>4489</v>
      </c>
      <c r="X1603" t="s">
        <v>1822</v>
      </c>
      <c r="Y1603" t="s">
        <v>1822</v>
      </c>
      <c r="Z1603" t="s">
        <v>1822</v>
      </c>
      <c r="AA1603" t="s">
        <v>1822</v>
      </c>
      <c r="AB1603" t="s">
        <v>1822</v>
      </c>
      <c r="AC1603" t="s">
        <v>1822</v>
      </c>
      <c r="AD1603" t="s">
        <v>1822</v>
      </c>
      <c r="AE1603" t="s">
        <v>1822</v>
      </c>
      <c r="AF1603" s="1">
        <v>6</v>
      </c>
      <c r="AG1603" t="s">
        <v>5165</v>
      </c>
      <c r="AH1603" t="s">
        <v>23</v>
      </c>
    </row>
    <row r="1604" spans="1:34" x14ac:dyDescent="0.25">
      <c r="A1604" t="s">
        <v>5158</v>
      </c>
      <c r="B1604" t="s">
        <v>4105</v>
      </c>
      <c r="C1604" t="s">
        <v>4572</v>
      </c>
      <c r="D1604" t="s">
        <v>4900</v>
      </c>
      <c r="E1604" t="s">
        <v>1815</v>
      </c>
      <c r="F1604" t="s">
        <v>2256</v>
      </c>
      <c r="G1604" t="s">
        <v>2404</v>
      </c>
      <c r="H1604" t="s">
        <v>2496</v>
      </c>
      <c r="I1604" t="s">
        <v>1992</v>
      </c>
      <c r="J1604" t="s">
        <v>1822</v>
      </c>
      <c r="K1604" t="s">
        <v>1822</v>
      </c>
      <c r="L1604" t="s">
        <v>1822</v>
      </c>
      <c r="M1604" t="s">
        <v>2</v>
      </c>
      <c r="N1604" t="s">
        <v>5</v>
      </c>
      <c r="O1604" t="s">
        <v>1518</v>
      </c>
      <c r="P1604" t="s">
        <v>1822</v>
      </c>
      <c r="Q1604" t="s">
        <v>1822</v>
      </c>
      <c r="R1604" t="s">
        <v>1822</v>
      </c>
      <c r="S1604" t="s">
        <v>2170</v>
      </c>
      <c r="T1604" t="s">
        <v>2283</v>
      </c>
      <c r="U1604" t="s">
        <v>23</v>
      </c>
      <c r="V1604" t="s">
        <v>23</v>
      </c>
      <c r="W1604" t="s">
        <v>4417</v>
      </c>
      <c r="X1604" t="s">
        <v>4494</v>
      </c>
      <c r="Y1604" t="s">
        <v>4504</v>
      </c>
      <c r="Z1604" t="s">
        <v>4518</v>
      </c>
      <c r="AA1604" t="s">
        <v>1822</v>
      </c>
      <c r="AB1604" t="s">
        <v>1822</v>
      </c>
      <c r="AC1604" t="s">
        <v>1822</v>
      </c>
      <c r="AD1604" t="s">
        <v>1822</v>
      </c>
      <c r="AE1604" t="s">
        <v>1822</v>
      </c>
      <c r="AF1604" s="1">
        <v>3</v>
      </c>
      <c r="AG1604" t="s">
        <v>5165</v>
      </c>
      <c r="AH1604" t="s">
        <v>23</v>
      </c>
    </row>
    <row r="1605" spans="1:34" x14ac:dyDescent="0.25">
      <c r="A1605" t="s">
        <v>5158</v>
      </c>
      <c r="B1605" t="s">
        <v>4106</v>
      </c>
      <c r="C1605" t="s">
        <v>4568</v>
      </c>
      <c r="D1605" t="s">
        <v>4897</v>
      </c>
      <c r="E1605" t="s">
        <v>1815</v>
      </c>
      <c r="F1605" t="s">
        <v>2256</v>
      </c>
      <c r="G1605" t="s">
        <v>2400</v>
      </c>
      <c r="H1605" t="s">
        <v>2493</v>
      </c>
      <c r="I1605" t="s">
        <v>1988</v>
      </c>
      <c r="J1605" t="s">
        <v>1822</v>
      </c>
      <c r="K1605" t="s">
        <v>1822</v>
      </c>
      <c r="L1605" t="s">
        <v>1822</v>
      </c>
      <c r="M1605" t="s">
        <v>2</v>
      </c>
      <c r="N1605" t="s">
        <v>5</v>
      </c>
      <c r="O1605" t="s">
        <v>1519</v>
      </c>
      <c r="P1605" t="s">
        <v>1822</v>
      </c>
      <c r="Q1605" t="s">
        <v>1822</v>
      </c>
      <c r="R1605" t="s">
        <v>1822</v>
      </c>
      <c r="S1605" t="s">
        <v>2168</v>
      </c>
      <c r="T1605" t="s">
        <v>2283</v>
      </c>
      <c r="U1605" t="s">
        <v>23</v>
      </c>
      <c r="V1605" t="s">
        <v>23</v>
      </c>
      <c r="W1605" t="s">
        <v>4476</v>
      </c>
      <c r="X1605" t="s">
        <v>4494</v>
      </c>
      <c r="Y1605" t="s">
        <v>4497</v>
      </c>
      <c r="Z1605" t="s">
        <v>4519</v>
      </c>
      <c r="AA1605" t="s">
        <v>1822</v>
      </c>
      <c r="AB1605" t="s">
        <v>1822</v>
      </c>
      <c r="AC1605" t="s">
        <v>1822</v>
      </c>
      <c r="AD1605" t="s">
        <v>1822</v>
      </c>
      <c r="AE1605" t="s">
        <v>1822</v>
      </c>
      <c r="AF1605" s="1">
        <v>3</v>
      </c>
      <c r="AG1605" t="s">
        <v>5165</v>
      </c>
      <c r="AH1605" t="s">
        <v>23</v>
      </c>
    </row>
    <row r="1606" spans="1:34" x14ac:dyDescent="0.25">
      <c r="A1606" t="s">
        <v>5156</v>
      </c>
      <c r="B1606" t="s">
        <v>4107</v>
      </c>
      <c r="C1606" t="s">
        <v>4785</v>
      </c>
      <c r="D1606" t="s">
        <v>1822</v>
      </c>
      <c r="E1606" t="s">
        <v>1804</v>
      </c>
      <c r="F1606" t="s">
        <v>2343</v>
      </c>
      <c r="G1606" t="s">
        <v>2423</v>
      </c>
      <c r="H1606" t="s">
        <v>2494</v>
      </c>
      <c r="I1606" t="s">
        <v>2103</v>
      </c>
      <c r="J1606" t="s">
        <v>4932</v>
      </c>
      <c r="K1606" t="s">
        <v>5058</v>
      </c>
      <c r="L1606" t="s">
        <v>5152</v>
      </c>
      <c r="M1606" t="s">
        <v>2</v>
      </c>
      <c r="N1606" t="s">
        <v>5</v>
      </c>
      <c r="O1606" t="s">
        <v>1520</v>
      </c>
      <c r="P1606" t="s">
        <v>1821</v>
      </c>
      <c r="Q1606" t="s">
        <v>1921</v>
      </c>
      <c r="R1606" t="s">
        <v>1952</v>
      </c>
      <c r="S1606" t="s">
        <v>2171</v>
      </c>
      <c r="T1606" t="s">
        <v>2372</v>
      </c>
      <c r="U1606" t="s">
        <v>23</v>
      </c>
      <c r="V1606" t="s">
        <v>23</v>
      </c>
      <c r="W1606" t="s">
        <v>4413</v>
      </c>
      <c r="X1606" t="s">
        <v>1822</v>
      </c>
      <c r="Y1606" t="s">
        <v>1822</v>
      </c>
      <c r="Z1606" t="s">
        <v>1822</v>
      </c>
      <c r="AA1606" t="s">
        <v>4930</v>
      </c>
      <c r="AB1606" t="s">
        <v>4936</v>
      </c>
      <c r="AC1606" t="s">
        <v>4960</v>
      </c>
      <c r="AD1606" t="s">
        <v>5143</v>
      </c>
      <c r="AE1606" t="s">
        <v>4936</v>
      </c>
      <c r="AF1606" s="1">
        <v>2</v>
      </c>
      <c r="AG1606" t="s">
        <v>5163</v>
      </c>
      <c r="AH1606" t="s">
        <v>23</v>
      </c>
    </row>
    <row r="1607" spans="1:34" x14ac:dyDescent="0.25">
      <c r="A1607" t="s">
        <v>5158</v>
      </c>
      <c r="B1607" t="s">
        <v>4108</v>
      </c>
      <c r="C1607" t="s">
        <v>4540</v>
      </c>
      <c r="D1607" t="s">
        <v>4880</v>
      </c>
      <c r="E1607" t="s">
        <v>1805</v>
      </c>
      <c r="F1607" t="s">
        <v>2256</v>
      </c>
      <c r="G1607" t="s">
        <v>2378</v>
      </c>
      <c r="H1607" t="s">
        <v>2493</v>
      </c>
      <c r="I1607" t="s">
        <v>1960</v>
      </c>
      <c r="J1607" t="s">
        <v>1822</v>
      </c>
      <c r="K1607" t="s">
        <v>1822</v>
      </c>
      <c r="L1607" t="s">
        <v>1822</v>
      </c>
      <c r="M1607" t="s">
        <v>2</v>
      </c>
      <c r="N1607" t="s">
        <v>5</v>
      </c>
      <c r="O1607" t="s">
        <v>1521</v>
      </c>
      <c r="P1607" t="s">
        <v>1822</v>
      </c>
      <c r="Q1607" t="s">
        <v>1822</v>
      </c>
      <c r="R1607" t="s">
        <v>1822</v>
      </c>
      <c r="S1607" t="s">
        <v>2143</v>
      </c>
      <c r="T1607" t="s">
        <v>2283</v>
      </c>
      <c r="U1607" t="s">
        <v>23</v>
      </c>
      <c r="V1607" t="s">
        <v>23</v>
      </c>
      <c r="W1607" t="s">
        <v>4485</v>
      </c>
      <c r="X1607" t="s">
        <v>1822</v>
      </c>
      <c r="Y1607" t="s">
        <v>1822</v>
      </c>
      <c r="Z1607" t="s">
        <v>1822</v>
      </c>
      <c r="AA1607" t="s">
        <v>1822</v>
      </c>
      <c r="AB1607" t="s">
        <v>1822</v>
      </c>
      <c r="AC1607" t="s">
        <v>1822</v>
      </c>
      <c r="AD1607" t="s">
        <v>1822</v>
      </c>
      <c r="AE1607" t="s">
        <v>1822</v>
      </c>
      <c r="AF1607" s="1">
        <v>6</v>
      </c>
      <c r="AG1607" t="s">
        <v>5165</v>
      </c>
      <c r="AH1607" t="s">
        <v>23</v>
      </c>
    </row>
    <row r="1608" spans="1:34" x14ac:dyDescent="0.25">
      <c r="A1608" t="s">
        <v>5158</v>
      </c>
      <c r="B1608" t="s">
        <v>4109</v>
      </c>
      <c r="C1608" t="s">
        <v>4540</v>
      </c>
      <c r="D1608" t="s">
        <v>4880</v>
      </c>
      <c r="E1608" t="s">
        <v>1805</v>
      </c>
      <c r="F1608" t="s">
        <v>2256</v>
      </c>
      <c r="G1608" t="s">
        <v>2378</v>
      </c>
      <c r="H1608" t="s">
        <v>2493</v>
      </c>
      <c r="I1608" t="s">
        <v>1960</v>
      </c>
      <c r="J1608" t="s">
        <v>1822</v>
      </c>
      <c r="K1608" t="s">
        <v>1822</v>
      </c>
      <c r="L1608" t="s">
        <v>1822</v>
      </c>
      <c r="M1608" t="s">
        <v>2</v>
      </c>
      <c r="N1608" t="s">
        <v>5</v>
      </c>
      <c r="O1608" t="s">
        <v>1522</v>
      </c>
      <c r="P1608" t="s">
        <v>1822</v>
      </c>
      <c r="Q1608" t="s">
        <v>1822</v>
      </c>
      <c r="R1608" t="s">
        <v>1822</v>
      </c>
      <c r="S1608" t="s">
        <v>2143</v>
      </c>
      <c r="T1608" t="s">
        <v>2283</v>
      </c>
      <c r="U1608" t="s">
        <v>23</v>
      </c>
      <c r="V1608" t="s">
        <v>23</v>
      </c>
      <c r="W1608" t="s">
        <v>4431</v>
      </c>
      <c r="X1608" t="s">
        <v>1822</v>
      </c>
      <c r="Y1608" t="s">
        <v>1822</v>
      </c>
      <c r="Z1608" t="s">
        <v>1822</v>
      </c>
      <c r="AA1608" t="s">
        <v>1822</v>
      </c>
      <c r="AB1608" t="s">
        <v>1822</v>
      </c>
      <c r="AC1608" t="s">
        <v>1822</v>
      </c>
      <c r="AD1608" t="s">
        <v>1822</v>
      </c>
      <c r="AE1608" t="s">
        <v>1822</v>
      </c>
      <c r="AF1608" s="1">
        <v>6</v>
      </c>
      <c r="AG1608" t="s">
        <v>5165</v>
      </c>
      <c r="AH1608" t="s">
        <v>23</v>
      </c>
    </row>
    <row r="1609" spans="1:34" x14ac:dyDescent="0.25">
      <c r="A1609" t="s">
        <v>5157</v>
      </c>
      <c r="B1609" t="s">
        <v>4110</v>
      </c>
      <c r="C1609" t="s">
        <v>4797</v>
      </c>
      <c r="D1609" t="s">
        <v>1822</v>
      </c>
      <c r="E1609" t="s">
        <v>1804</v>
      </c>
      <c r="F1609" t="s">
        <v>2256</v>
      </c>
      <c r="G1609" t="s">
        <v>2377</v>
      </c>
      <c r="H1609" t="s">
        <v>2496</v>
      </c>
      <c r="I1609" t="s">
        <v>1959</v>
      </c>
      <c r="J1609" t="s">
        <v>4932</v>
      </c>
      <c r="K1609" t="s">
        <v>5037</v>
      </c>
      <c r="L1609" t="s">
        <v>5152</v>
      </c>
      <c r="M1609" t="s">
        <v>2</v>
      </c>
      <c r="N1609" t="s">
        <v>5</v>
      </c>
      <c r="O1609" t="s">
        <v>23</v>
      </c>
      <c r="P1609" t="s">
        <v>1821</v>
      </c>
      <c r="Q1609" t="s">
        <v>1827</v>
      </c>
      <c r="R1609" t="s">
        <v>1952</v>
      </c>
      <c r="S1609" t="s">
        <v>2142</v>
      </c>
      <c r="T1609" t="s">
        <v>2283</v>
      </c>
      <c r="U1609" t="s">
        <v>23</v>
      </c>
      <c r="V1609" t="s">
        <v>23</v>
      </c>
      <c r="W1609" t="s">
        <v>4413</v>
      </c>
      <c r="X1609" t="s">
        <v>1822</v>
      </c>
      <c r="Y1609" t="s">
        <v>1822</v>
      </c>
      <c r="Z1609" t="s">
        <v>1822</v>
      </c>
      <c r="AA1609" t="s">
        <v>4929</v>
      </c>
      <c r="AB1609" t="s">
        <v>4935</v>
      </c>
      <c r="AC1609" t="s">
        <v>4939</v>
      </c>
      <c r="AD1609" t="s">
        <v>5137</v>
      </c>
      <c r="AE1609" t="s">
        <v>4935</v>
      </c>
      <c r="AF1609" s="1">
        <v>5</v>
      </c>
      <c r="AG1609" t="s">
        <v>5164</v>
      </c>
      <c r="AH1609" t="s">
        <v>23</v>
      </c>
    </row>
    <row r="1610" spans="1:34" x14ac:dyDescent="0.25">
      <c r="A1610" t="s">
        <v>5158</v>
      </c>
      <c r="B1610" t="s">
        <v>4111</v>
      </c>
      <c r="C1610" t="s">
        <v>4572</v>
      </c>
      <c r="D1610" t="s">
        <v>4900</v>
      </c>
      <c r="E1610" t="s">
        <v>1815</v>
      </c>
      <c r="F1610" t="s">
        <v>2256</v>
      </c>
      <c r="G1610" t="s">
        <v>2404</v>
      </c>
      <c r="H1610" t="s">
        <v>2496</v>
      </c>
      <c r="I1610" t="s">
        <v>1992</v>
      </c>
      <c r="J1610" t="s">
        <v>1822</v>
      </c>
      <c r="K1610" t="s">
        <v>1822</v>
      </c>
      <c r="L1610" t="s">
        <v>1822</v>
      </c>
      <c r="M1610" t="s">
        <v>2</v>
      </c>
      <c r="N1610" t="s">
        <v>5</v>
      </c>
      <c r="O1610" t="s">
        <v>1523</v>
      </c>
      <c r="P1610" t="s">
        <v>1822</v>
      </c>
      <c r="Q1610" t="s">
        <v>1822</v>
      </c>
      <c r="R1610" t="s">
        <v>1822</v>
      </c>
      <c r="S1610" t="s">
        <v>2170</v>
      </c>
      <c r="T1610" t="s">
        <v>2283</v>
      </c>
      <c r="U1610" t="s">
        <v>23</v>
      </c>
      <c r="V1610" t="s">
        <v>23</v>
      </c>
      <c r="W1610" t="s">
        <v>4417</v>
      </c>
      <c r="X1610" t="s">
        <v>4494</v>
      </c>
      <c r="Y1610" t="s">
        <v>4504</v>
      </c>
      <c r="Z1610" t="s">
        <v>4518</v>
      </c>
      <c r="AA1610" t="s">
        <v>1822</v>
      </c>
      <c r="AB1610" t="s">
        <v>1822</v>
      </c>
      <c r="AC1610" t="s">
        <v>1822</v>
      </c>
      <c r="AD1610" t="s">
        <v>1822</v>
      </c>
      <c r="AE1610" t="s">
        <v>1822</v>
      </c>
      <c r="AF1610" s="1">
        <v>3</v>
      </c>
      <c r="AG1610" t="s">
        <v>5165</v>
      </c>
      <c r="AH1610" t="s">
        <v>23</v>
      </c>
    </row>
    <row r="1611" spans="1:34" x14ac:dyDescent="0.25">
      <c r="A1611" t="s">
        <v>5158</v>
      </c>
      <c r="B1611" t="s">
        <v>4112</v>
      </c>
      <c r="C1611" t="s">
        <v>4555</v>
      </c>
      <c r="D1611" t="s">
        <v>4890</v>
      </c>
      <c r="E1611" t="s">
        <v>1811</v>
      </c>
      <c r="F1611" t="s">
        <v>2256</v>
      </c>
      <c r="G1611" t="s">
        <v>2390</v>
      </c>
      <c r="H1611" t="s">
        <v>2496</v>
      </c>
      <c r="I1611" t="s">
        <v>1975</v>
      </c>
      <c r="J1611" t="s">
        <v>1822</v>
      </c>
      <c r="K1611" t="s">
        <v>1822</v>
      </c>
      <c r="L1611" t="s">
        <v>1822</v>
      </c>
      <c r="M1611" t="s">
        <v>2</v>
      </c>
      <c r="N1611" t="s">
        <v>5</v>
      </c>
      <c r="O1611" t="s">
        <v>1524</v>
      </c>
      <c r="P1611" t="s">
        <v>1822</v>
      </c>
      <c r="Q1611" t="s">
        <v>1822</v>
      </c>
      <c r="R1611" t="s">
        <v>1822</v>
      </c>
      <c r="S1611" t="s">
        <v>2156</v>
      </c>
      <c r="T1611" t="s">
        <v>2283</v>
      </c>
      <c r="U1611" t="s">
        <v>23</v>
      </c>
      <c r="V1611" t="s">
        <v>23</v>
      </c>
      <c r="W1611" t="s">
        <v>4428</v>
      </c>
      <c r="X1611" t="s">
        <v>1822</v>
      </c>
      <c r="Y1611" t="s">
        <v>1822</v>
      </c>
      <c r="Z1611" t="s">
        <v>1822</v>
      </c>
      <c r="AA1611" t="s">
        <v>1822</v>
      </c>
      <c r="AB1611" t="s">
        <v>1822</v>
      </c>
      <c r="AC1611" t="s">
        <v>1822</v>
      </c>
      <c r="AD1611" t="s">
        <v>1822</v>
      </c>
      <c r="AE1611" t="s">
        <v>1822</v>
      </c>
      <c r="AF1611" s="1">
        <v>4</v>
      </c>
      <c r="AG1611" t="s">
        <v>5165</v>
      </c>
      <c r="AH1611" t="s">
        <v>23</v>
      </c>
    </row>
    <row r="1612" spans="1:34" x14ac:dyDescent="0.25">
      <c r="A1612" t="s">
        <v>5156</v>
      </c>
      <c r="B1612" t="s">
        <v>4113</v>
      </c>
      <c r="C1612" t="s">
        <v>4831</v>
      </c>
      <c r="D1612" t="s">
        <v>1822</v>
      </c>
      <c r="E1612" t="s">
        <v>1804</v>
      </c>
      <c r="F1612" t="s">
        <v>2339</v>
      </c>
      <c r="G1612" t="s">
        <v>2423</v>
      </c>
      <c r="H1612" t="s">
        <v>2494</v>
      </c>
      <c r="I1612" t="s">
        <v>2098</v>
      </c>
      <c r="J1612" t="s">
        <v>4932</v>
      </c>
      <c r="K1612" t="s">
        <v>5108</v>
      </c>
      <c r="L1612" t="s">
        <v>5152</v>
      </c>
      <c r="M1612" t="s">
        <v>2</v>
      </c>
      <c r="N1612" t="s">
        <v>5</v>
      </c>
      <c r="O1612" t="s">
        <v>23</v>
      </c>
      <c r="P1612" t="s">
        <v>1821</v>
      </c>
      <c r="Q1612" t="s">
        <v>1917</v>
      </c>
      <c r="R1612" t="s">
        <v>1952</v>
      </c>
      <c r="S1612" t="s">
        <v>2153</v>
      </c>
      <c r="T1612" t="s">
        <v>2372</v>
      </c>
      <c r="U1612" t="s">
        <v>23</v>
      </c>
      <c r="V1612" t="s">
        <v>23</v>
      </c>
      <c r="W1612" t="s">
        <v>4413</v>
      </c>
      <c r="X1612" t="s">
        <v>1822</v>
      </c>
      <c r="Y1612" t="s">
        <v>1822</v>
      </c>
      <c r="Z1612" t="s">
        <v>1822</v>
      </c>
      <c r="AA1612" t="s">
        <v>1822</v>
      </c>
      <c r="AB1612" t="s">
        <v>4936</v>
      </c>
      <c r="AC1612" t="s">
        <v>5010</v>
      </c>
      <c r="AD1612" t="s">
        <v>2184</v>
      </c>
      <c r="AE1612" t="s">
        <v>4936</v>
      </c>
      <c r="AF1612" s="1">
        <v>4</v>
      </c>
      <c r="AG1612" t="s">
        <v>5163</v>
      </c>
      <c r="AH1612" t="s">
        <v>23</v>
      </c>
    </row>
    <row r="1613" spans="1:34" x14ac:dyDescent="0.25">
      <c r="A1613" t="s">
        <v>5158</v>
      </c>
      <c r="B1613" t="s">
        <v>4114</v>
      </c>
      <c r="C1613" t="s">
        <v>4572</v>
      </c>
      <c r="D1613" t="s">
        <v>4900</v>
      </c>
      <c r="E1613" t="s">
        <v>1815</v>
      </c>
      <c r="F1613" t="s">
        <v>2256</v>
      </c>
      <c r="G1613" t="s">
        <v>2404</v>
      </c>
      <c r="H1613" t="s">
        <v>2496</v>
      </c>
      <c r="I1613" t="s">
        <v>1992</v>
      </c>
      <c r="J1613" t="s">
        <v>1822</v>
      </c>
      <c r="K1613" t="s">
        <v>1822</v>
      </c>
      <c r="L1613" t="s">
        <v>1822</v>
      </c>
      <c r="M1613" t="s">
        <v>2</v>
      </c>
      <c r="N1613" t="s">
        <v>5</v>
      </c>
      <c r="O1613" t="s">
        <v>1525</v>
      </c>
      <c r="P1613" t="s">
        <v>1822</v>
      </c>
      <c r="Q1613" t="s">
        <v>1822</v>
      </c>
      <c r="R1613" t="s">
        <v>1822</v>
      </c>
      <c r="S1613" t="s">
        <v>2170</v>
      </c>
      <c r="T1613" t="s">
        <v>2283</v>
      </c>
      <c r="U1613" t="s">
        <v>23</v>
      </c>
      <c r="V1613" t="s">
        <v>23</v>
      </c>
      <c r="W1613" t="s">
        <v>4417</v>
      </c>
      <c r="X1613" t="s">
        <v>4494</v>
      </c>
      <c r="Y1613" t="s">
        <v>4504</v>
      </c>
      <c r="Z1613" t="s">
        <v>4518</v>
      </c>
      <c r="AA1613" t="s">
        <v>1822</v>
      </c>
      <c r="AB1613" t="s">
        <v>1822</v>
      </c>
      <c r="AC1613" t="s">
        <v>1822</v>
      </c>
      <c r="AD1613" t="s">
        <v>1822</v>
      </c>
      <c r="AE1613" t="s">
        <v>1822</v>
      </c>
      <c r="AF1613" s="1">
        <v>3</v>
      </c>
      <c r="AG1613" t="s">
        <v>5165</v>
      </c>
      <c r="AH1613" t="s">
        <v>23</v>
      </c>
    </row>
    <row r="1614" spans="1:34" x14ac:dyDescent="0.25">
      <c r="A1614" t="s">
        <v>5158</v>
      </c>
      <c r="B1614" t="s">
        <v>4115</v>
      </c>
      <c r="C1614" t="s">
        <v>4544</v>
      </c>
      <c r="D1614" t="s">
        <v>4884</v>
      </c>
      <c r="E1614" t="s">
        <v>1807</v>
      </c>
      <c r="F1614" t="s">
        <v>2256</v>
      </c>
      <c r="G1614" t="s">
        <v>2382</v>
      </c>
      <c r="H1614" t="s">
        <v>2493</v>
      </c>
      <c r="I1614" t="s">
        <v>1964</v>
      </c>
      <c r="J1614" t="s">
        <v>1822</v>
      </c>
      <c r="K1614" t="s">
        <v>1822</v>
      </c>
      <c r="L1614" t="s">
        <v>1822</v>
      </c>
      <c r="M1614" t="s">
        <v>2</v>
      </c>
      <c r="N1614" t="s">
        <v>5</v>
      </c>
      <c r="O1614" t="s">
        <v>1526</v>
      </c>
      <c r="P1614" t="s">
        <v>1822</v>
      </c>
      <c r="Q1614" t="s">
        <v>1822</v>
      </c>
      <c r="R1614" t="s">
        <v>1822</v>
      </c>
      <c r="S1614" t="s">
        <v>2147</v>
      </c>
      <c r="T1614" t="s">
        <v>2283</v>
      </c>
      <c r="U1614" t="s">
        <v>23</v>
      </c>
      <c r="V1614" t="s">
        <v>23</v>
      </c>
      <c r="W1614" t="s">
        <v>4473</v>
      </c>
      <c r="X1614" t="s">
        <v>1822</v>
      </c>
      <c r="Y1614" t="s">
        <v>1822</v>
      </c>
      <c r="Z1614" t="s">
        <v>1822</v>
      </c>
      <c r="AA1614" t="s">
        <v>1822</v>
      </c>
      <c r="AB1614" t="s">
        <v>1822</v>
      </c>
      <c r="AC1614" t="s">
        <v>1822</v>
      </c>
      <c r="AD1614" t="s">
        <v>1822</v>
      </c>
      <c r="AE1614" t="s">
        <v>1822</v>
      </c>
      <c r="AF1614" s="1">
        <v>2</v>
      </c>
      <c r="AG1614" t="s">
        <v>5165</v>
      </c>
      <c r="AH1614" t="s">
        <v>23</v>
      </c>
    </row>
    <row r="1615" spans="1:34" x14ac:dyDescent="0.25">
      <c r="A1615" t="s">
        <v>5156</v>
      </c>
      <c r="B1615" t="s">
        <v>4116</v>
      </c>
      <c r="C1615" t="s">
        <v>4832</v>
      </c>
      <c r="D1615" t="s">
        <v>1822</v>
      </c>
      <c r="E1615" t="s">
        <v>1804</v>
      </c>
      <c r="F1615" t="s">
        <v>2343</v>
      </c>
      <c r="G1615" t="s">
        <v>2423</v>
      </c>
      <c r="H1615" t="s">
        <v>2494</v>
      </c>
      <c r="I1615" t="s">
        <v>2121</v>
      </c>
      <c r="J1615" t="s">
        <v>4932</v>
      </c>
      <c r="K1615" t="s">
        <v>5124</v>
      </c>
      <c r="L1615" t="s">
        <v>5152</v>
      </c>
      <c r="M1615" t="s">
        <v>2</v>
      </c>
      <c r="N1615" t="s">
        <v>5</v>
      </c>
      <c r="O1615" t="s">
        <v>1527</v>
      </c>
      <c r="P1615" t="s">
        <v>1821</v>
      </c>
      <c r="Q1615" t="s">
        <v>1937</v>
      </c>
      <c r="R1615" t="s">
        <v>1952</v>
      </c>
      <c r="S1615" t="s">
        <v>2243</v>
      </c>
      <c r="T1615" t="s">
        <v>2372</v>
      </c>
      <c r="U1615" t="s">
        <v>23</v>
      </c>
      <c r="V1615" t="s">
        <v>23</v>
      </c>
      <c r="W1615" t="s">
        <v>4413</v>
      </c>
      <c r="X1615" t="s">
        <v>1822</v>
      </c>
      <c r="Y1615" t="s">
        <v>1822</v>
      </c>
      <c r="Z1615" t="s">
        <v>1822</v>
      </c>
      <c r="AA1615" t="s">
        <v>4929</v>
      </c>
      <c r="AB1615" t="s">
        <v>4936</v>
      </c>
      <c r="AC1615" t="s">
        <v>5026</v>
      </c>
      <c r="AD1615" t="s">
        <v>2246</v>
      </c>
      <c r="AE1615" t="s">
        <v>4936</v>
      </c>
      <c r="AF1615" s="1">
        <v>1</v>
      </c>
      <c r="AG1615" t="s">
        <v>5163</v>
      </c>
      <c r="AH1615" t="s">
        <v>23</v>
      </c>
    </row>
    <row r="1616" spans="1:34" x14ac:dyDescent="0.25">
      <c r="A1616" t="s">
        <v>5158</v>
      </c>
      <c r="B1616" t="s">
        <v>4117</v>
      </c>
      <c r="C1616" t="s">
        <v>4556</v>
      </c>
      <c r="D1616" t="s">
        <v>4891</v>
      </c>
      <c r="E1616" t="s">
        <v>1812</v>
      </c>
      <c r="F1616" t="s">
        <v>2256</v>
      </c>
      <c r="G1616" t="s">
        <v>2391</v>
      </c>
      <c r="H1616" t="s">
        <v>2493</v>
      </c>
      <c r="I1616" t="s">
        <v>1976</v>
      </c>
      <c r="J1616" t="s">
        <v>1822</v>
      </c>
      <c r="K1616" t="s">
        <v>1822</v>
      </c>
      <c r="L1616" t="s">
        <v>1822</v>
      </c>
      <c r="M1616" t="s">
        <v>2</v>
      </c>
      <c r="N1616" t="s">
        <v>5</v>
      </c>
      <c r="O1616" t="s">
        <v>1528</v>
      </c>
      <c r="P1616" t="s">
        <v>1822</v>
      </c>
      <c r="Q1616" t="s">
        <v>1822</v>
      </c>
      <c r="R1616" t="s">
        <v>1822</v>
      </c>
      <c r="S1616" t="s">
        <v>2157</v>
      </c>
      <c r="T1616" t="s">
        <v>2283</v>
      </c>
      <c r="U1616" t="s">
        <v>23</v>
      </c>
      <c r="V1616" t="s">
        <v>23</v>
      </c>
      <c r="W1616" t="s">
        <v>4439</v>
      </c>
      <c r="X1616" t="s">
        <v>1822</v>
      </c>
      <c r="Y1616" t="s">
        <v>1822</v>
      </c>
      <c r="Z1616" t="s">
        <v>1822</v>
      </c>
      <c r="AA1616" t="s">
        <v>1822</v>
      </c>
      <c r="AB1616" t="s">
        <v>1822</v>
      </c>
      <c r="AC1616" t="s">
        <v>1822</v>
      </c>
      <c r="AD1616" t="s">
        <v>1822</v>
      </c>
      <c r="AE1616" t="s">
        <v>1822</v>
      </c>
      <c r="AF1616" s="1">
        <v>3</v>
      </c>
      <c r="AG1616" t="s">
        <v>5165</v>
      </c>
      <c r="AH1616" t="s">
        <v>23</v>
      </c>
    </row>
    <row r="1617" spans="1:34" x14ac:dyDescent="0.25">
      <c r="A1617" t="s">
        <v>5159</v>
      </c>
      <c r="B1617" t="s">
        <v>4118</v>
      </c>
      <c r="C1617" t="s">
        <v>4597</v>
      </c>
      <c r="D1617" t="s">
        <v>4903</v>
      </c>
      <c r="E1617" t="s">
        <v>1804</v>
      </c>
      <c r="F1617" t="s">
        <v>2256</v>
      </c>
      <c r="G1617" t="s">
        <v>2409</v>
      </c>
      <c r="H1617" t="s">
        <v>2496</v>
      </c>
      <c r="I1617" t="s">
        <v>1998</v>
      </c>
      <c r="J1617" t="s">
        <v>1822</v>
      </c>
      <c r="K1617" t="s">
        <v>1822</v>
      </c>
      <c r="L1617" t="s">
        <v>1822</v>
      </c>
      <c r="M1617" t="s">
        <v>2</v>
      </c>
      <c r="N1617" t="s">
        <v>5</v>
      </c>
      <c r="O1617" t="s">
        <v>1529</v>
      </c>
      <c r="P1617" t="s">
        <v>1822</v>
      </c>
      <c r="Q1617" t="s">
        <v>1822</v>
      </c>
      <c r="R1617" t="s">
        <v>1822</v>
      </c>
      <c r="S1617" t="s">
        <v>2176</v>
      </c>
      <c r="T1617" t="s">
        <v>2283</v>
      </c>
      <c r="U1617" t="s">
        <v>23</v>
      </c>
      <c r="V1617" t="s">
        <v>23</v>
      </c>
      <c r="W1617" t="s">
        <v>4430</v>
      </c>
      <c r="X1617" t="s">
        <v>1822</v>
      </c>
      <c r="Y1617" t="s">
        <v>1822</v>
      </c>
      <c r="Z1617" t="s">
        <v>1822</v>
      </c>
      <c r="AA1617" t="s">
        <v>1822</v>
      </c>
      <c r="AB1617" t="s">
        <v>1822</v>
      </c>
      <c r="AC1617" t="s">
        <v>1822</v>
      </c>
      <c r="AD1617" t="s">
        <v>1822</v>
      </c>
      <c r="AE1617" t="s">
        <v>1822</v>
      </c>
      <c r="AF1617" s="1">
        <v>6</v>
      </c>
      <c r="AG1617" t="s">
        <v>5165</v>
      </c>
      <c r="AH1617" t="s">
        <v>23</v>
      </c>
    </row>
    <row r="1618" spans="1:34" x14ac:dyDescent="0.25">
      <c r="A1618" t="s">
        <v>5158</v>
      </c>
      <c r="B1618" t="s">
        <v>4119</v>
      </c>
      <c r="C1618" t="s">
        <v>4540</v>
      </c>
      <c r="D1618" t="s">
        <v>4880</v>
      </c>
      <c r="E1618" t="s">
        <v>1805</v>
      </c>
      <c r="F1618" t="s">
        <v>2256</v>
      </c>
      <c r="G1618" t="s">
        <v>2378</v>
      </c>
      <c r="H1618" t="s">
        <v>2493</v>
      </c>
      <c r="I1618" t="s">
        <v>1960</v>
      </c>
      <c r="J1618" t="s">
        <v>1822</v>
      </c>
      <c r="K1618" t="s">
        <v>1822</v>
      </c>
      <c r="L1618" t="s">
        <v>1822</v>
      </c>
      <c r="M1618" t="s">
        <v>2</v>
      </c>
      <c r="N1618" t="s">
        <v>5</v>
      </c>
      <c r="O1618" t="s">
        <v>1530</v>
      </c>
      <c r="P1618" t="s">
        <v>1822</v>
      </c>
      <c r="Q1618" t="s">
        <v>1822</v>
      </c>
      <c r="R1618" t="s">
        <v>1822</v>
      </c>
      <c r="S1618" t="s">
        <v>2143</v>
      </c>
      <c r="T1618" t="s">
        <v>2283</v>
      </c>
      <c r="U1618" t="s">
        <v>23</v>
      </c>
      <c r="V1618" t="s">
        <v>23</v>
      </c>
      <c r="W1618" t="s">
        <v>4420</v>
      </c>
      <c r="X1618" t="s">
        <v>1822</v>
      </c>
      <c r="Y1618" t="s">
        <v>1822</v>
      </c>
      <c r="Z1618" t="s">
        <v>1822</v>
      </c>
      <c r="AA1618" t="s">
        <v>1822</v>
      </c>
      <c r="AB1618" t="s">
        <v>1822</v>
      </c>
      <c r="AC1618" t="s">
        <v>1822</v>
      </c>
      <c r="AD1618" t="s">
        <v>1822</v>
      </c>
      <c r="AE1618" t="s">
        <v>1822</v>
      </c>
      <c r="AF1618" s="1">
        <v>6</v>
      </c>
      <c r="AG1618" t="s">
        <v>5165</v>
      </c>
      <c r="AH1618" t="s">
        <v>23</v>
      </c>
    </row>
    <row r="1619" spans="1:34" x14ac:dyDescent="0.25">
      <c r="A1619" t="s">
        <v>5158</v>
      </c>
      <c r="B1619" t="s">
        <v>4120</v>
      </c>
      <c r="C1619" t="s">
        <v>4540</v>
      </c>
      <c r="D1619" t="s">
        <v>4880</v>
      </c>
      <c r="E1619" t="s">
        <v>1805</v>
      </c>
      <c r="F1619" t="s">
        <v>2256</v>
      </c>
      <c r="G1619" t="s">
        <v>2378</v>
      </c>
      <c r="H1619" t="s">
        <v>2493</v>
      </c>
      <c r="I1619" t="s">
        <v>1960</v>
      </c>
      <c r="J1619" t="s">
        <v>1822</v>
      </c>
      <c r="K1619" t="s">
        <v>1822</v>
      </c>
      <c r="L1619" t="s">
        <v>1822</v>
      </c>
      <c r="M1619" t="s">
        <v>2</v>
      </c>
      <c r="N1619" t="s">
        <v>5</v>
      </c>
      <c r="O1619" t="s">
        <v>1531</v>
      </c>
      <c r="P1619" t="s">
        <v>1822</v>
      </c>
      <c r="Q1619" t="s">
        <v>1822</v>
      </c>
      <c r="R1619" t="s">
        <v>1822</v>
      </c>
      <c r="S1619" t="s">
        <v>2143</v>
      </c>
      <c r="T1619" t="s">
        <v>2283</v>
      </c>
      <c r="U1619" t="s">
        <v>23</v>
      </c>
      <c r="V1619" t="s">
        <v>23</v>
      </c>
      <c r="W1619" t="s">
        <v>4430</v>
      </c>
      <c r="X1619" t="s">
        <v>1822</v>
      </c>
      <c r="Y1619" t="s">
        <v>1822</v>
      </c>
      <c r="Z1619" t="s">
        <v>1822</v>
      </c>
      <c r="AA1619" t="s">
        <v>1822</v>
      </c>
      <c r="AB1619" t="s">
        <v>1822</v>
      </c>
      <c r="AC1619" t="s">
        <v>1822</v>
      </c>
      <c r="AD1619" t="s">
        <v>1822</v>
      </c>
      <c r="AE1619" t="s">
        <v>1822</v>
      </c>
      <c r="AF1619" s="1">
        <v>6</v>
      </c>
      <c r="AG1619" t="s">
        <v>5165</v>
      </c>
      <c r="AH1619" t="s">
        <v>23</v>
      </c>
    </row>
    <row r="1620" spans="1:34" x14ac:dyDescent="0.25">
      <c r="A1620" t="s">
        <v>5158</v>
      </c>
      <c r="B1620" t="s">
        <v>4121</v>
      </c>
      <c r="C1620" t="s">
        <v>4713</v>
      </c>
      <c r="D1620" t="s">
        <v>4911</v>
      </c>
      <c r="E1620" t="s">
        <v>1804</v>
      </c>
      <c r="F1620" t="s">
        <v>2256</v>
      </c>
      <c r="G1620" t="s">
        <v>2417</v>
      </c>
      <c r="H1620" t="s">
        <v>2494</v>
      </c>
      <c r="I1620" t="s">
        <v>1965</v>
      </c>
      <c r="J1620" t="s">
        <v>1822</v>
      </c>
      <c r="K1620" t="s">
        <v>1822</v>
      </c>
      <c r="L1620" t="s">
        <v>1822</v>
      </c>
      <c r="M1620" t="s">
        <v>2</v>
      </c>
      <c r="N1620" t="s">
        <v>5</v>
      </c>
      <c r="O1620" t="s">
        <v>1532</v>
      </c>
      <c r="P1620" t="s">
        <v>1822</v>
      </c>
      <c r="Q1620" t="s">
        <v>1822</v>
      </c>
      <c r="R1620" t="s">
        <v>1822</v>
      </c>
      <c r="S1620" t="s">
        <v>2184</v>
      </c>
      <c r="T1620" t="s">
        <v>2283</v>
      </c>
      <c r="U1620" t="s">
        <v>23</v>
      </c>
      <c r="V1620" t="s">
        <v>23</v>
      </c>
      <c r="W1620" t="s">
        <v>4430</v>
      </c>
      <c r="X1620" t="s">
        <v>4494</v>
      </c>
      <c r="Y1620" t="s">
        <v>23</v>
      </c>
      <c r="Z1620" t="s">
        <v>4498</v>
      </c>
      <c r="AA1620" t="s">
        <v>1822</v>
      </c>
      <c r="AB1620" t="s">
        <v>1822</v>
      </c>
      <c r="AC1620" t="s">
        <v>1822</v>
      </c>
      <c r="AD1620" t="s">
        <v>1822</v>
      </c>
      <c r="AE1620" t="s">
        <v>1822</v>
      </c>
      <c r="AF1620" s="1">
        <v>4</v>
      </c>
      <c r="AG1620" t="s">
        <v>5165</v>
      </c>
      <c r="AH1620" t="s">
        <v>23</v>
      </c>
    </row>
    <row r="1621" spans="1:34" x14ac:dyDescent="0.25">
      <c r="A1621" t="s">
        <v>5158</v>
      </c>
      <c r="B1621" t="s">
        <v>4122</v>
      </c>
      <c r="C1621" t="s">
        <v>4544</v>
      </c>
      <c r="D1621" t="s">
        <v>4884</v>
      </c>
      <c r="E1621" t="s">
        <v>1807</v>
      </c>
      <c r="F1621" t="s">
        <v>2256</v>
      </c>
      <c r="G1621" t="s">
        <v>2382</v>
      </c>
      <c r="H1621" t="s">
        <v>2493</v>
      </c>
      <c r="I1621" t="s">
        <v>1964</v>
      </c>
      <c r="J1621" t="s">
        <v>1822</v>
      </c>
      <c r="K1621" t="s">
        <v>1822</v>
      </c>
      <c r="L1621" t="s">
        <v>1822</v>
      </c>
      <c r="M1621" t="s">
        <v>2</v>
      </c>
      <c r="N1621" t="s">
        <v>5</v>
      </c>
      <c r="O1621" t="s">
        <v>1533</v>
      </c>
      <c r="P1621" t="s">
        <v>1822</v>
      </c>
      <c r="Q1621" t="s">
        <v>1822</v>
      </c>
      <c r="R1621" t="s">
        <v>1822</v>
      </c>
      <c r="S1621" t="s">
        <v>2147</v>
      </c>
      <c r="T1621" t="s">
        <v>2283</v>
      </c>
      <c r="U1621" t="s">
        <v>23</v>
      </c>
      <c r="V1621" t="s">
        <v>23</v>
      </c>
      <c r="W1621" t="s">
        <v>4417</v>
      </c>
      <c r="X1621" t="s">
        <v>1822</v>
      </c>
      <c r="Y1621" t="s">
        <v>1822</v>
      </c>
      <c r="Z1621" t="s">
        <v>1822</v>
      </c>
      <c r="AA1621" t="s">
        <v>1822</v>
      </c>
      <c r="AB1621" t="s">
        <v>1822</v>
      </c>
      <c r="AC1621" t="s">
        <v>1822</v>
      </c>
      <c r="AD1621" t="s">
        <v>1822</v>
      </c>
      <c r="AE1621" t="s">
        <v>1822</v>
      </c>
      <c r="AF1621" s="1">
        <v>2</v>
      </c>
      <c r="AG1621" t="s">
        <v>5165</v>
      </c>
      <c r="AH1621" t="s">
        <v>23</v>
      </c>
    </row>
    <row r="1622" spans="1:34" x14ac:dyDescent="0.25">
      <c r="A1622" t="s">
        <v>5158</v>
      </c>
      <c r="B1622" t="s">
        <v>4123</v>
      </c>
      <c r="C1622" t="s">
        <v>4543</v>
      </c>
      <c r="D1622" t="s">
        <v>4883</v>
      </c>
      <c r="E1622" t="s">
        <v>1805</v>
      </c>
      <c r="F1622" t="s">
        <v>2256</v>
      </c>
      <c r="G1622" t="s">
        <v>2381</v>
      </c>
      <c r="H1622" t="s">
        <v>2496</v>
      </c>
      <c r="I1622" t="s">
        <v>1963</v>
      </c>
      <c r="J1622" t="s">
        <v>1822</v>
      </c>
      <c r="K1622" t="s">
        <v>1822</v>
      </c>
      <c r="L1622" t="s">
        <v>1822</v>
      </c>
      <c r="M1622" t="s">
        <v>2</v>
      </c>
      <c r="N1622" t="s">
        <v>5</v>
      </c>
      <c r="O1622" t="s">
        <v>1534</v>
      </c>
      <c r="P1622" t="s">
        <v>1822</v>
      </c>
      <c r="Q1622" t="s">
        <v>1822</v>
      </c>
      <c r="R1622" t="s">
        <v>1822</v>
      </c>
      <c r="S1622" t="s">
        <v>2146</v>
      </c>
      <c r="T1622" t="s">
        <v>2283</v>
      </c>
      <c r="U1622" t="s">
        <v>23</v>
      </c>
      <c r="V1622" t="s">
        <v>23</v>
      </c>
      <c r="W1622" t="s">
        <v>4425</v>
      </c>
      <c r="X1622" t="s">
        <v>1822</v>
      </c>
      <c r="Y1622" t="s">
        <v>1822</v>
      </c>
      <c r="Z1622" t="s">
        <v>1822</v>
      </c>
      <c r="AA1622" t="s">
        <v>1822</v>
      </c>
      <c r="AB1622" t="s">
        <v>1822</v>
      </c>
      <c r="AC1622" t="s">
        <v>1822</v>
      </c>
      <c r="AD1622" t="s">
        <v>1822</v>
      </c>
      <c r="AE1622" t="s">
        <v>1822</v>
      </c>
      <c r="AF1622" s="1">
        <v>2</v>
      </c>
      <c r="AG1622" t="s">
        <v>5165</v>
      </c>
      <c r="AH1622" t="s">
        <v>23</v>
      </c>
    </row>
    <row r="1623" spans="1:34" x14ac:dyDescent="0.25">
      <c r="A1623" t="s">
        <v>5158</v>
      </c>
      <c r="B1623" t="s">
        <v>4124</v>
      </c>
      <c r="C1623" t="s">
        <v>4554</v>
      </c>
      <c r="D1623" t="s">
        <v>4889</v>
      </c>
      <c r="E1623" t="s">
        <v>1810</v>
      </c>
      <c r="F1623" t="s">
        <v>2256</v>
      </c>
      <c r="G1623" t="s">
        <v>2389</v>
      </c>
      <c r="H1623" t="s">
        <v>2493</v>
      </c>
      <c r="I1623" t="s">
        <v>1974</v>
      </c>
      <c r="J1623" t="s">
        <v>1822</v>
      </c>
      <c r="K1623" t="s">
        <v>1822</v>
      </c>
      <c r="L1623" t="s">
        <v>1822</v>
      </c>
      <c r="M1623" t="s">
        <v>2</v>
      </c>
      <c r="N1623" t="s">
        <v>5</v>
      </c>
      <c r="O1623" t="s">
        <v>1535</v>
      </c>
      <c r="P1623" t="s">
        <v>1822</v>
      </c>
      <c r="Q1623" t="s">
        <v>1822</v>
      </c>
      <c r="R1623" t="s">
        <v>1822</v>
      </c>
      <c r="S1623" t="s">
        <v>2151</v>
      </c>
      <c r="T1623" t="s">
        <v>2283</v>
      </c>
      <c r="U1623" t="s">
        <v>23</v>
      </c>
      <c r="V1623" t="s">
        <v>23</v>
      </c>
      <c r="W1623" t="s">
        <v>4415</v>
      </c>
      <c r="X1623" t="s">
        <v>1822</v>
      </c>
      <c r="Y1623" t="s">
        <v>1822</v>
      </c>
      <c r="Z1623" t="s">
        <v>1822</v>
      </c>
      <c r="AA1623" t="s">
        <v>1822</v>
      </c>
      <c r="AB1623" t="s">
        <v>1822</v>
      </c>
      <c r="AC1623" t="s">
        <v>1822</v>
      </c>
      <c r="AD1623" t="s">
        <v>1822</v>
      </c>
      <c r="AE1623" t="s">
        <v>1822</v>
      </c>
      <c r="AF1623" s="1">
        <v>3</v>
      </c>
      <c r="AG1623" t="s">
        <v>5165</v>
      </c>
      <c r="AH1623" t="s">
        <v>23</v>
      </c>
    </row>
    <row r="1624" spans="1:34" x14ac:dyDescent="0.25">
      <c r="A1624" t="s">
        <v>5158</v>
      </c>
      <c r="B1624" t="s">
        <v>4125</v>
      </c>
      <c r="C1624" t="s">
        <v>4561</v>
      </c>
      <c r="D1624" t="s">
        <v>4894</v>
      </c>
      <c r="E1624" t="s">
        <v>1809</v>
      </c>
      <c r="F1624" t="s">
        <v>2256</v>
      </c>
      <c r="G1624" t="s">
        <v>2395</v>
      </c>
      <c r="H1624" t="s">
        <v>2493</v>
      </c>
      <c r="I1624" t="s">
        <v>1981</v>
      </c>
      <c r="J1624" t="s">
        <v>1822</v>
      </c>
      <c r="K1624" t="s">
        <v>1822</v>
      </c>
      <c r="L1624" t="s">
        <v>1822</v>
      </c>
      <c r="M1624" t="s">
        <v>2</v>
      </c>
      <c r="N1624" t="s">
        <v>5</v>
      </c>
      <c r="O1624" t="s">
        <v>1536</v>
      </c>
      <c r="P1624" t="s">
        <v>1822</v>
      </c>
      <c r="Q1624" t="s">
        <v>1822</v>
      </c>
      <c r="R1624" t="s">
        <v>1822</v>
      </c>
      <c r="S1624" t="s">
        <v>2162</v>
      </c>
      <c r="T1624" t="s">
        <v>2283</v>
      </c>
      <c r="U1624" t="s">
        <v>23</v>
      </c>
      <c r="V1624" t="s">
        <v>23</v>
      </c>
      <c r="W1624" t="s">
        <v>4427</v>
      </c>
      <c r="X1624" t="s">
        <v>1822</v>
      </c>
      <c r="Y1624" t="s">
        <v>1822</v>
      </c>
      <c r="Z1624" t="s">
        <v>1822</v>
      </c>
      <c r="AA1624" t="s">
        <v>1822</v>
      </c>
      <c r="AB1624" t="s">
        <v>1822</v>
      </c>
      <c r="AC1624" t="s">
        <v>1822</v>
      </c>
      <c r="AD1624" t="s">
        <v>1822</v>
      </c>
      <c r="AE1624" t="s">
        <v>1822</v>
      </c>
      <c r="AF1624" s="1">
        <v>6</v>
      </c>
      <c r="AG1624" t="s">
        <v>5165</v>
      </c>
      <c r="AH1624" t="s">
        <v>23</v>
      </c>
    </row>
    <row r="1625" spans="1:34" x14ac:dyDescent="0.25">
      <c r="A1625" t="s">
        <v>5158</v>
      </c>
      <c r="B1625" t="s">
        <v>4126</v>
      </c>
      <c r="C1625" t="s">
        <v>4572</v>
      </c>
      <c r="D1625" t="s">
        <v>4900</v>
      </c>
      <c r="E1625" t="s">
        <v>1815</v>
      </c>
      <c r="F1625" t="s">
        <v>2256</v>
      </c>
      <c r="G1625" t="s">
        <v>2404</v>
      </c>
      <c r="H1625" t="s">
        <v>2496</v>
      </c>
      <c r="I1625" t="s">
        <v>1992</v>
      </c>
      <c r="J1625" t="s">
        <v>1822</v>
      </c>
      <c r="K1625" t="s">
        <v>1822</v>
      </c>
      <c r="L1625" t="s">
        <v>1822</v>
      </c>
      <c r="M1625" t="s">
        <v>2</v>
      </c>
      <c r="N1625" t="s">
        <v>5</v>
      </c>
      <c r="O1625" t="s">
        <v>1537</v>
      </c>
      <c r="P1625" t="s">
        <v>1822</v>
      </c>
      <c r="Q1625" t="s">
        <v>1822</v>
      </c>
      <c r="R1625" t="s">
        <v>1822</v>
      </c>
      <c r="S1625" t="s">
        <v>2170</v>
      </c>
      <c r="T1625" t="s">
        <v>2283</v>
      </c>
      <c r="U1625" t="s">
        <v>23</v>
      </c>
      <c r="V1625" t="s">
        <v>23</v>
      </c>
      <c r="W1625" t="s">
        <v>4417</v>
      </c>
      <c r="X1625" t="s">
        <v>4494</v>
      </c>
      <c r="Y1625" t="s">
        <v>4504</v>
      </c>
      <c r="Z1625" t="s">
        <v>4518</v>
      </c>
      <c r="AA1625" t="s">
        <v>1822</v>
      </c>
      <c r="AB1625" t="s">
        <v>1822</v>
      </c>
      <c r="AC1625" t="s">
        <v>1822</v>
      </c>
      <c r="AD1625" t="s">
        <v>1822</v>
      </c>
      <c r="AE1625" t="s">
        <v>1822</v>
      </c>
      <c r="AF1625" s="1">
        <v>3</v>
      </c>
      <c r="AG1625" t="s">
        <v>5165</v>
      </c>
      <c r="AH1625" t="s">
        <v>23</v>
      </c>
    </row>
    <row r="1626" spans="1:34" x14ac:dyDescent="0.25">
      <c r="A1626" t="s">
        <v>5158</v>
      </c>
      <c r="B1626" t="s">
        <v>4127</v>
      </c>
      <c r="C1626" t="s">
        <v>4542</v>
      </c>
      <c r="D1626" t="s">
        <v>4882</v>
      </c>
      <c r="E1626" t="s">
        <v>1807</v>
      </c>
      <c r="F1626" t="s">
        <v>2256</v>
      </c>
      <c r="G1626" t="s">
        <v>2380</v>
      </c>
      <c r="H1626" t="s">
        <v>2493</v>
      </c>
      <c r="I1626" t="s">
        <v>1962</v>
      </c>
      <c r="J1626" t="s">
        <v>1822</v>
      </c>
      <c r="K1626" t="s">
        <v>1822</v>
      </c>
      <c r="L1626" t="s">
        <v>1822</v>
      </c>
      <c r="M1626" t="s">
        <v>2</v>
      </c>
      <c r="N1626" t="s">
        <v>5</v>
      </c>
      <c r="O1626" t="s">
        <v>1538</v>
      </c>
      <c r="P1626" t="s">
        <v>1822</v>
      </c>
      <c r="Q1626" t="s">
        <v>1822</v>
      </c>
      <c r="R1626" t="s">
        <v>1822</v>
      </c>
      <c r="S1626" t="s">
        <v>2145</v>
      </c>
      <c r="T1626" t="s">
        <v>2283</v>
      </c>
      <c r="U1626" t="s">
        <v>23</v>
      </c>
      <c r="V1626" t="s">
        <v>23</v>
      </c>
      <c r="W1626" t="s">
        <v>4427</v>
      </c>
      <c r="X1626" t="s">
        <v>1822</v>
      </c>
      <c r="Y1626" t="s">
        <v>1822</v>
      </c>
      <c r="Z1626" t="s">
        <v>1822</v>
      </c>
      <c r="AA1626" t="s">
        <v>1822</v>
      </c>
      <c r="AB1626" t="s">
        <v>1822</v>
      </c>
      <c r="AC1626" t="s">
        <v>1822</v>
      </c>
      <c r="AD1626" t="s">
        <v>1822</v>
      </c>
      <c r="AE1626" t="s">
        <v>1822</v>
      </c>
      <c r="AF1626" s="1">
        <v>3</v>
      </c>
      <c r="AG1626" t="s">
        <v>5165</v>
      </c>
      <c r="AH1626" t="s">
        <v>23</v>
      </c>
    </row>
    <row r="1627" spans="1:34" x14ac:dyDescent="0.25">
      <c r="A1627" t="s">
        <v>5158</v>
      </c>
      <c r="B1627" t="s">
        <v>4128</v>
      </c>
      <c r="C1627" t="s">
        <v>4557</v>
      </c>
      <c r="D1627" t="s">
        <v>4892</v>
      </c>
      <c r="E1627" t="s">
        <v>1813</v>
      </c>
      <c r="F1627" t="s">
        <v>2256</v>
      </c>
      <c r="G1627" t="s">
        <v>2392</v>
      </c>
      <c r="H1627" t="s">
        <v>2498</v>
      </c>
      <c r="I1627" t="s">
        <v>1977</v>
      </c>
      <c r="J1627" t="s">
        <v>1822</v>
      </c>
      <c r="K1627" t="s">
        <v>1822</v>
      </c>
      <c r="L1627" t="s">
        <v>1822</v>
      </c>
      <c r="M1627" t="s">
        <v>2</v>
      </c>
      <c r="N1627" t="s">
        <v>5</v>
      </c>
      <c r="O1627" t="s">
        <v>1539</v>
      </c>
      <c r="P1627" t="s">
        <v>1822</v>
      </c>
      <c r="Q1627" t="s">
        <v>1822</v>
      </c>
      <c r="R1627" t="s">
        <v>1822</v>
      </c>
      <c r="S1627" t="s">
        <v>2158</v>
      </c>
      <c r="T1627" t="s">
        <v>2283</v>
      </c>
      <c r="U1627" t="s">
        <v>23</v>
      </c>
      <c r="V1627" t="s">
        <v>23</v>
      </c>
      <c r="W1627" t="s">
        <v>4430</v>
      </c>
      <c r="X1627" t="s">
        <v>1822</v>
      </c>
      <c r="Y1627" t="s">
        <v>1822</v>
      </c>
      <c r="Z1627" t="s">
        <v>1822</v>
      </c>
      <c r="AA1627" t="s">
        <v>1822</v>
      </c>
      <c r="AB1627" t="s">
        <v>1822</v>
      </c>
      <c r="AC1627" t="s">
        <v>1822</v>
      </c>
      <c r="AD1627" t="s">
        <v>1822</v>
      </c>
      <c r="AE1627" t="s">
        <v>1822</v>
      </c>
      <c r="AF1627" s="1">
        <v>2</v>
      </c>
      <c r="AG1627" t="s">
        <v>5165</v>
      </c>
      <c r="AH1627" t="s">
        <v>23</v>
      </c>
    </row>
    <row r="1628" spans="1:34" x14ac:dyDescent="0.25">
      <c r="A1628" t="s">
        <v>5158</v>
      </c>
      <c r="B1628" t="s">
        <v>4129</v>
      </c>
      <c r="C1628" t="s">
        <v>4833</v>
      </c>
      <c r="D1628" t="s">
        <v>4885</v>
      </c>
      <c r="E1628" t="s">
        <v>1804</v>
      </c>
      <c r="F1628" t="s">
        <v>2256</v>
      </c>
      <c r="G1628" t="s">
        <v>2383</v>
      </c>
      <c r="H1628" t="s">
        <v>2496</v>
      </c>
      <c r="I1628" t="s">
        <v>1965</v>
      </c>
      <c r="J1628" t="s">
        <v>1822</v>
      </c>
      <c r="K1628" t="s">
        <v>1822</v>
      </c>
      <c r="L1628" t="s">
        <v>1822</v>
      </c>
      <c r="M1628" t="s">
        <v>2</v>
      </c>
      <c r="N1628" t="s">
        <v>5</v>
      </c>
      <c r="O1628" t="s">
        <v>1540</v>
      </c>
      <c r="P1628" t="s">
        <v>1822</v>
      </c>
      <c r="Q1628" t="s">
        <v>1822</v>
      </c>
      <c r="R1628" t="s">
        <v>1822</v>
      </c>
      <c r="S1628" t="s">
        <v>2148</v>
      </c>
      <c r="T1628" t="s">
        <v>2283</v>
      </c>
      <c r="U1628" t="s">
        <v>23</v>
      </c>
      <c r="V1628" t="s">
        <v>23</v>
      </c>
      <c r="W1628" t="s">
        <v>4437</v>
      </c>
      <c r="X1628" t="s">
        <v>1822</v>
      </c>
      <c r="Y1628" t="s">
        <v>1822</v>
      </c>
      <c r="Z1628" t="s">
        <v>1822</v>
      </c>
      <c r="AA1628" t="s">
        <v>1822</v>
      </c>
      <c r="AB1628" t="s">
        <v>1822</v>
      </c>
      <c r="AC1628" t="s">
        <v>1822</v>
      </c>
      <c r="AD1628" t="s">
        <v>1822</v>
      </c>
      <c r="AE1628" t="s">
        <v>1822</v>
      </c>
      <c r="AF1628" s="1">
        <v>2</v>
      </c>
      <c r="AG1628" t="s">
        <v>5165</v>
      </c>
      <c r="AH1628" t="s">
        <v>23</v>
      </c>
    </row>
    <row r="1629" spans="1:34" x14ac:dyDescent="0.25">
      <c r="A1629" t="s">
        <v>5158</v>
      </c>
      <c r="B1629" t="s">
        <v>4130</v>
      </c>
      <c r="C1629" t="s">
        <v>4540</v>
      </c>
      <c r="D1629" t="s">
        <v>4880</v>
      </c>
      <c r="E1629" t="s">
        <v>1805</v>
      </c>
      <c r="F1629" t="s">
        <v>2256</v>
      </c>
      <c r="G1629" t="s">
        <v>2378</v>
      </c>
      <c r="H1629" t="s">
        <v>2493</v>
      </c>
      <c r="I1629" t="s">
        <v>1960</v>
      </c>
      <c r="J1629" t="s">
        <v>1822</v>
      </c>
      <c r="K1629" t="s">
        <v>1822</v>
      </c>
      <c r="L1629" t="s">
        <v>1822</v>
      </c>
      <c r="M1629" t="s">
        <v>2</v>
      </c>
      <c r="N1629" t="s">
        <v>5</v>
      </c>
      <c r="O1629" t="s">
        <v>1541</v>
      </c>
      <c r="P1629" t="s">
        <v>1822</v>
      </c>
      <c r="Q1629" t="s">
        <v>1822</v>
      </c>
      <c r="R1629" t="s">
        <v>1822</v>
      </c>
      <c r="S1629" t="s">
        <v>2143</v>
      </c>
      <c r="T1629" t="s">
        <v>2283</v>
      </c>
      <c r="U1629" t="s">
        <v>23</v>
      </c>
      <c r="V1629" t="s">
        <v>23</v>
      </c>
      <c r="W1629" t="s">
        <v>4425</v>
      </c>
      <c r="X1629" t="s">
        <v>1822</v>
      </c>
      <c r="Y1629" t="s">
        <v>1822</v>
      </c>
      <c r="Z1629" t="s">
        <v>1822</v>
      </c>
      <c r="AA1629" t="s">
        <v>1822</v>
      </c>
      <c r="AB1629" t="s">
        <v>1822</v>
      </c>
      <c r="AC1629" t="s">
        <v>1822</v>
      </c>
      <c r="AD1629" t="s">
        <v>1822</v>
      </c>
      <c r="AE1629" t="s">
        <v>1822</v>
      </c>
      <c r="AF1629" s="1">
        <v>6</v>
      </c>
      <c r="AG1629" t="s">
        <v>5165</v>
      </c>
      <c r="AH1629" t="s">
        <v>23</v>
      </c>
    </row>
    <row r="1630" spans="1:34" x14ac:dyDescent="0.25">
      <c r="A1630" t="s">
        <v>5158</v>
      </c>
      <c r="B1630" t="s">
        <v>4131</v>
      </c>
      <c r="C1630" t="s">
        <v>4564</v>
      </c>
      <c r="D1630" t="s">
        <v>4895</v>
      </c>
      <c r="E1630" t="s">
        <v>1814</v>
      </c>
      <c r="F1630" t="s">
        <v>2256</v>
      </c>
      <c r="G1630" t="s">
        <v>2396</v>
      </c>
      <c r="H1630" t="s">
        <v>2493</v>
      </c>
      <c r="I1630" t="s">
        <v>1983</v>
      </c>
      <c r="J1630" t="s">
        <v>1822</v>
      </c>
      <c r="K1630" t="s">
        <v>1822</v>
      </c>
      <c r="L1630" t="s">
        <v>1822</v>
      </c>
      <c r="M1630" t="s">
        <v>2</v>
      </c>
      <c r="N1630" t="s">
        <v>5</v>
      </c>
      <c r="O1630" t="s">
        <v>1542</v>
      </c>
      <c r="P1630" t="s">
        <v>1822</v>
      </c>
      <c r="Q1630" t="s">
        <v>1822</v>
      </c>
      <c r="R1630" t="s">
        <v>1822</v>
      </c>
      <c r="S1630" t="s">
        <v>2163</v>
      </c>
      <c r="T1630" t="s">
        <v>2283</v>
      </c>
      <c r="U1630" t="s">
        <v>23</v>
      </c>
      <c r="V1630" t="s">
        <v>23</v>
      </c>
      <c r="W1630" t="s">
        <v>4444</v>
      </c>
      <c r="X1630" t="s">
        <v>4494</v>
      </c>
      <c r="Y1630" t="s">
        <v>1822</v>
      </c>
      <c r="Z1630" t="s">
        <v>4499</v>
      </c>
      <c r="AA1630" t="s">
        <v>1822</v>
      </c>
      <c r="AB1630" t="s">
        <v>1822</v>
      </c>
      <c r="AC1630" t="s">
        <v>1822</v>
      </c>
      <c r="AD1630" t="s">
        <v>1822</v>
      </c>
      <c r="AE1630" t="s">
        <v>1822</v>
      </c>
      <c r="AF1630" s="1">
        <v>2</v>
      </c>
      <c r="AG1630" t="s">
        <v>5165</v>
      </c>
      <c r="AH1630" t="s">
        <v>23</v>
      </c>
    </row>
    <row r="1631" spans="1:34" x14ac:dyDescent="0.25">
      <c r="A1631" t="s">
        <v>5156</v>
      </c>
      <c r="B1631" t="s">
        <v>4132</v>
      </c>
      <c r="C1631" t="s">
        <v>4607</v>
      </c>
      <c r="D1631" t="s">
        <v>23</v>
      </c>
      <c r="E1631" t="s">
        <v>1811</v>
      </c>
      <c r="F1631" t="s">
        <v>2273</v>
      </c>
      <c r="G1631" t="s">
        <v>2424</v>
      </c>
      <c r="H1631" t="s">
        <v>2493</v>
      </c>
      <c r="I1631" t="s">
        <v>2015</v>
      </c>
      <c r="J1631" t="s">
        <v>4932</v>
      </c>
      <c r="K1631" t="s">
        <v>5056</v>
      </c>
      <c r="L1631" t="s">
        <v>5152</v>
      </c>
      <c r="M1631" t="s">
        <v>2</v>
      </c>
      <c r="N1631" t="s">
        <v>5</v>
      </c>
      <c r="O1631" t="s">
        <v>23</v>
      </c>
      <c r="P1631" t="s">
        <v>1821</v>
      </c>
      <c r="Q1631" t="s">
        <v>1846</v>
      </c>
      <c r="R1631" t="s">
        <v>1952</v>
      </c>
      <c r="S1631" t="s">
        <v>2150</v>
      </c>
      <c r="T1631" t="s">
        <v>2372</v>
      </c>
      <c r="U1631" t="s">
        <v>23</v>
      </c>
      <c r="V1631" t="s">
        <v>23</v>
      </c>
      <c r="W1631" t="s">
        <v>4445</v>
      </c>
      <c r="X1631" t="s">
        <v>1822</v>
      </c>
      <c r="Y1631" t="s">
        <v>1822</v>
      </c>
      <c r="Z1631" t="s">
        <v>1822</v>
      </c>
      <c r="AA1631" t="s">
        <v>4929</v>
      </c>
      <c r="AB1631" t="s">
        <v>4935</v>
      </c>
      <c r="AC1631" t="s">
        <v>4958</v>
      </c>
      <c r="AD1631" t="s">
        <v>5142</v>
      </c>
      <c r="AE1631" t="s">
        <v>4935</v>
      </c>
      <c r="AF1631" s="1">
        <v>5</v>
      </c>
      <c r="AG1631" t="s">
        <v>5166</v>
      </c>
      <c r="AH1631" t="s">
        <v>23</v>
      </c>
    </row>
    <row r="1632" spans="1:34" x14ac:dyDescent="0.25">
      <c r="A1632" t="s">
        <v>5158</v>
      </c>
      <c r="B1632" t="s">
        <v>4133</v>
      </c>
      <c r="C1632" t="s">
        <v>4564</v>
      </c>
      <c r="D1632" t="s">
        <v>4895</v>
      </c>
      <c r="E1632" t="s">
        <v>1814</v>
      </c>
      <c r="F1632" t="s">
        <v>2256</v>
      </c>
      <c r="G1632" t="s">
        <v>2396</v>
      </c>
      <c r="H1632" t="s">
        <v>2493</v>
      </c>
      <c r="I1632" t="s">
        <v>1983</v>
      </c>
      <c r="J1632" t="s">
        <v>1822</v>
      </c>
      <c r="K1632" t="s">
        <v>1822</v>
      </c>
      <c r="L1632" t="s">
        <v>1822</v>
      </c>
      <c r="M1632" t="s">
        <v>2</v>
      </c>
      <c r="N1632" t="s">
        <v>5</v>
      </c>
      <c r="O1632" t="s">
        <v>1543</v>
      </c>
      <c r="P1632" t="s">
        <v>1822</v>
      </c>
      <c r="Q1632" t="s">
        <v>1822</v>
      </c>
      <c r="R1632" t="s">
        <v>1822</v>
      </c>
      <c r="S1632" t="s">
        <v>2163</v>
      </c>
      <c r="T1632" t="s">
        <v>2283</v>
      </c>
      <c r="U1632" t="s">
        <v>23</v>
      </c>
      <c r="V1632" t="s">
        <v>23</v>
      </c>
      <c r="W1632" t="s">
        <v>4433</v>
      </c>
      <c r="X1632" t="s">
        <v>4494</v>
      </c>
      <c r="Y1632" t="s">
        <v>4497</v>
      </c>
      <c r="Z1632" t="s">
        <v>4519</v>
      </c>
      <c r="AA1632" t="s">
        <v>1822</v>
      </c>
      <c r="AB1632" t="s">
        <v>1822</v>
      </c>
      <c r="AC1632" t="s">
        <v>1822</v>
      </c>
      <c r="AD1632" t="s">
        <v>1822</v>
      </c>
      <c r="AE1632" t="s">
        <v>1822</v>
      </c>
      <c r="AF1632" s="1">
        <v>2</v>
      </c>
      <c r="AG1632" t="s">
        <v>5165</v>
      </c>
      <c r="AH1632" t="s">
        <v>23</v>
      </c>
    </row>
    <row r="1633" spans="1:34" x14ac:dyDescent="0.25">
      <c r="A1633" t="s">
        <v>5158</v>
      </c>
      <c r="B1633" t="s">
        <v>4134</v>
      </c>
      <c r="C1633" t="s">
        <v>4546</v>
      </c>
      <c r="D1633" t="s">
        <v>4886</v>
      </c>
      <c r="E1633" t="s">
        <v>1807</v>
      </c>
      <c r="F1633" t="s">
        <v>2256</v>
      </c>
      <c r="G1633" t="s">
        <v>2382</v>
      </c>
      <c r="H1633" t="s">
        <v>2493</v>
      </c>
      <c r="I1633" t="s">
        <v>1966</v>
      </c>
      <c r="J1633" t="s">
        <v>1822</v>
      </c>
      <c r="K1633" t="s">
        <v>1822</v>
      </c>
      <c r="L1633" t="s">
        <v>1822</v>
      </c>
      <c r="M1633" t="s">
        <v>2</v>
      </c>
      <c r="N1633" t="s">
        <v>5</v>
      </c>
      <c r="O1633" t="s">
        <v>1544</v>
      </c>
      <c r="P1633" t="s">
        <v>1822</v>
      </c>
      <c r="Q1633" t="s">
        <v>1822</v>
      </c>
      <c r="R1633" t="s">
        <v>1822</v>
      </c>
      <c r="S1633" t="s">
        <v>2149</v>
      </c>
      <c r="T1633" t="s">
        <v>2283</v>
      </c>
      <c r="U1633" t="s">
        <v>23</v>
      </c>
      <c r="V1633" t="s">
        <v>23</v>
      </c>
      <c r="W1633" t="s">
        <v>4419</v>
      </c>
      <c r="X1633" t="s">
        <v>1822</v>
      </c>
      <c r="Y1633" t="s">
        <v>1822</v>
      </c>
      <c r="Z1633" t="s">
        <v>1822</v>
      </c>
      <c r="AA1633" t="s">
        <v>1822</v>
      </c>
      <c r="AB1633" t="s">
        <v>1822</v>
      </c>
      <c r="AC1633" t="s">
        <v>1822</v>
      </c>
      <c r="AD1633" t="s">
        <v>1822</v>
      </c>
      <c r="AE1633" t="s">
        <v>1822</v>
      </c>
      <c r="AF1633" s="1">
        <v>3</v>
      </c>
      <c r="AG1633" t="s">
        <v>5165</v>
      </c>
      <c r="AH1633" t="s">
        <v>23</v>
      </c>
    </row>
    <row r="1634" spans="1:34" x14ac:dyDescent="0.25">
      <c r="A1634" t="s">
        <v>5158</v>
      </c>
      <c r="B1634" t="s">
        <v>4135</v>
      </c>
      <c r="C1634" t="s">
        <v>4544</v>
      </c>
      <c r="D1634" t="s">
        <v>4884</v>
      </c>
      <c r="E1634" t="s">
        <v>1807</v>
      </c>
      <c r="F1634" t="s">
        <v>2256</v>
      </c>
      <c r="G1634" t="s">
        <v>2382</v>
      </c>
      <c r="H1634" t="s">
        <v>2493</v>
      </c>
      <c r="I1634" t="s">
        <v>1964</v>
      </c>
      <c r="J1634" t="s">
        <v>1822</v>
      </c>
      <c r="K1634" t="s">
        <v>1822</v>
      </c>
      <c r="L1634" t="s">
        <v>1822</v>
      </c>
      <c r="M1634" t="s">
        <v>2</v>
      </c>
      <c r="N1634" t="s">
        <v>5</v>
      </c>
      <c r="O1634" t="s">
        <v>1545</v>
      </c>
      <c r="P1634" t="s">
        <v>1822</v>
      </c>
      <c r="Q1634" t="s">
        <v>1822</v>
      </c>
      <c r="R1634" t="s">
        <v>1822</v>
      </c>
      <c r="S1634" t="s">
        <v>2147</v>
      </c>
      <c r="T1634" t="s">
        <v>2283</v>
      </c>
      <c r="U1634" t="s">
        <v>23</v>
      </c>
      <c r="V1634" t="s">
        <v>23</v>
      </c>
      <c r="W1634" t="s">
        <v>4468</v>
      </c>
      <c r="X1634" t="s">
        <v>1822</v>
      </c>
      <c r="Y1634" t="s">
        <v>1822</v>
      </c>
      <c r="Z1634" t="s">
        <v>1822</v>
      </c>
      <c r="AA1634" t="s">
        <v>1822</v>
      </c>
      <c r="AB1634" t="s">
        <v>1822</v>
      </c>
      <c r="AC1634" t="s">
        <v>1822</v>
      </c>
      <c r="AD1634" t="s">
        <v>1822</v>
      </c>
      <c r="AE1634" t="s">
        <v>1822</v>
      </c>
      <c r="AF1634" s="1">
        <v>2</v>
      </c>
      <c r="AG1634" t="s">
        <v>5165</v>
      </c>
      <c r="AH1634" t="s">
        <v>23</v>
      </c>
    </row>
    <row r="1635" spans="1:34" x14ac:dyDescent="0.25">
      <c r="A1635" t="s">
        <v>5156</v>
      </c>
      <c r="B1635" t="s">
        <v>4136</v>
      </c>
      <c r="C1635" t="s">
        <v>4834</v>
      </c>
      <c r="D1635" t="s">
        <v>1822</v>
      </c>
      <c r="E1635" t="s">
        <v>1804</v>
      </c>
      <c r="F1635" t="s">
        <v>2359</v>
      </c>
      <c r="G1635" t="s">
        <v>2423</v>
      </c>
      <c r="H1635" t="s">
        <v>2494</v>
      </c>
      <c r="I1635" t="s">
        <v>2122</v>
      </c>
      <c r="J1635" t="s">
        <v>4932</v>
      </c>
      <c r="K1635" t="s">
        <v>5125</v>
      </c>
      <c r="L1635" t="s">
        <v>5152</v>
      </c>
      <c r="M1635" t="s">
        <v>2</v>
      </c>
      <c r="N1635" t="s">
        <v>5</v>
      </c>
      <c r="O1635" t="s">
        <v>1546</v>
      </c>
      <c r="P1635" t="s">
        <v>1821</v>
      </c>
      <c r="Q1635" t="s">
        <v>1938</v>
      </c>
      <c r="R1635" t="s">
        <v>1952</v>
      </c>
      <c r="S1635" t="s">
        <v>2199</v>
      </c>
      <c r="T1635" t="s">
        <v>2372</v>
      </c>
      <c r="U1635" t="s">
        <v>23</v>
      </c>
      <c r="V1635" t="s">
        <v>23</v>
      </c>
      <c r="W1635" t="s">
        <v>4413</v>
      </c>
      <c r="X1635" t="s">
        <v>1822</v>
      </c>
      <c r="Y1635" t="s">
        <v>1822</v>
      </c>
      <c r="Z1635" t="s">
        <v>1822</v>
      </c>
      <c r="AA1635" t="s">
        <v>4930</v>
      </c>
      <c r="AB1635" t="s">
        <v>4936</v>
      </c>
      <c r="AC1635" t="s">
        <v>5027</v>
      </c>
      <c r="AD1635" t="s">
        <v>5146</v>
      </c>
      <c r="AE1635" t="s">
        <v>4936</v>
      </c>
      <c r="AF1635" s="1">
        <v>3</v>
      </c>
      <c r="AG1635" t="s">
        <v>5163</v>
      </c>
      <c r="AH1635" t="s">
        <v>23</v>
      </c>
    </row>
    <row r="1636" spans="1:34" x14ac:dyDescent="0.25">
      <c r="A1636" t="s">
        <v>5158</v>
      </c>
      <c r="B1636" t="s">
        <v>4137</v>
      </c>
      <c r="C1636" t="s">
        <v>4561</v>
      </c>
      <c r="D1636" t="s">
        <v>4894</v>
      </c>
      <c r="E1636" t="s">
        <v>1809</v>
      </c>
      <c r="F1636" t="s">
        <v>2256</v>
      </c>
      <c r="G1636" t="s">
        <v>2395</v>
      </c>
      <c r="H1636" t="s">
        <v>2493</v>
      </c>
      <c r="I1636" t="s">
        <v>1981</v>
      </c>
      <c r="J1636" t="s">
        <v>1822</v>
      </c>
      <c r="K1636" t="s">
        <v>1822</v>
      </c>
      <c r="L1636" t="s">
        <v>1822</v>
      </c>
      <c r="M1636" t="s">
        <v>2</v>
      </c>
      <c r="N1636" t="s">
        <v>5</v>
      </c>
      <c r="O1636" t="s">
        <v>1547</v>
      </c>
      <c r="P1636" t="s">
        <v>1822</v>
      </c>
      <c r="Q1636" t="s">
        <v>1822</v>
      </c>
      <c r="R1636" t="s">
        <v>1822</v>
      </c>
      <c r="S1636" t="s">
        <v>2162</v>
      </c>
      <c r="T1636" t="s">
        <v>2283</v>
      </c>
      <c r="U1636" t="s">
        <v>23</v>
      </c>
      <c r="V1636" t="s">
        <v>23</v>
      </c>
      <c r="W1636" t="s">
        <v>4427</v>
      </c>
      <c r="X1636" t="s">
        <v>4494</v>
      </c>
      <c r="Y1636" t="s">
        <v>4500</v>
      </c>
      <c r="Z1636" t="s">
        <v>4518</v>
      </c>
      <c r="AA1636" t="s">
        <v>1822</v>
      </c>
      <c r="AB1636" t="s">
        <v>1822</v>
      </c>
      <c r="AC1636" t="s">
        <v>1822</v>
      </c>
      <c r="AD1636" t="s">
        <v>1822</v>
      </c>
      <c r="AE1636" t="s">
        <v>1822</v>
      </c>
      <c r="AF1636" s="1">
        <v>6</v>
      </c>
      <c r="AG1636" t="s">
        <v>5165</v>
      </c>
      <c r="AH1636" t="s">
        <v>23</v>
      </c>
    </row>
    <row r="1637" spans="1:34" x14ac:dyDescent="0.25">
      <c r="A1637" t="s">
        <v>5158</v>
      </c>
      <c r="B1637" t="s">
        <v>4138</v>
      </c>
      <c r="C1637" t="s">
        <v>4544</v>
      </c>
      <c r="D1637" t="s">
        <v>4884</v>
      </c>
      <c r="E1637" t="s">
        <v>1807</v>
      </c>
      <c r="F1637" t="s">
        <v>2256</v>
      </c>
      <c r="G1637" t="s">
        <v>2382</v>
      </c>
      <c r="H1637" t="s">
        <v>2493</v>
      </c>
      <c r="I1637" t="s">
        <v>1964</v>
      </c>
      <c r="J1637" t="s">
        <v>1822</v>
      </c>
      <c r="K1637" t="s">
        <v>1822</v>
      </c>
      <c r="L1637" t="s">
        <v>1822</v>
      </c>
      <c r="M1637" t="s">
        <v>2</v>
      </c>
      <c r="N1637" t="s">
        <v>5</v>
      </c>
      <c r="O1637" t="s">
        <v>1548</v>
      </c>
      <c r="P1637" t="s">
        <v>1822</v>
      </c>
      <c r="Q1637" t="s">
        <v>1822</v>
      </c>
      <c r="R1637" t="s">
        <v>1822</v>
      </c>
      <c r="S1637" t="s">
        <v>2147</v>
      </c>
      <c r="T1637" t="s">
        <v>2283</v>
      </c>
      <c r="U1637" t="s">
        <v>23</v>
      </c>
      <c r="V1637" t="s">
        <v>23</v>
      </c>
      <c r="W1637" t="s">
        <v>4425</v>
      </c>
      <c r="X1637" t="s">
        <v>1822</v>
      </c>
      <c r="Y1637" t="s">
        <v>1822</v>
      </c>
      <c r="Z1637" t="s">
        <v>1822</v>
      </c>
      <c r="AA1637" t="s">
        <v>1822</v>
      </c>
      <c r="AB1637" t="s">
        <v>1822</v>
      </c>
      <c r="AC1637" t="s">
        <v>1822</v>
      </c>
      <c r="AD1637" t="s">
        <v>1822</v>
      </c>
      <c r="AE1637" t="s">
        <v>1822</v>
      </c>
      <c r="AF1637" s="1">
        <v>2</v>
      </c>
      <c r="AG1637" t="s">
        <v>5165</v>
      </c>
      <c r="AH1637" t="s">
        <v>23</v>
      </c>
    </row>
    <row r="1638" spans="1:34" x14ac:dyDescent="0.25">
      <c r="A1638" t="s">
        <v>5158</v>
      </c>
      <c r="B1638" t="s">
        <v>4139</v>
      </c>
      <c r="C1638" t="s">
        <v>4637</v>
      </c>
      <c r="D1638" t="s">
        <v>4916</v>
      </c>
      <c r="E1638" t="s">
        <v>1809</v>
      </c>
      <c r="F1638" t="s">
        <v>2256</v>
      </c>
      <c r="G1638" t="s">
        <v>2432</v>
      </c>
      <c r="H1638" t="s">
        <v>2493</v>
      </c>
      <c r="I1638" t="s">
        <v>2029</v>
      </c>
      <c r="J1638" t="s">
        <v>1822</v>
      </c>
      <c r="K1638" t="s">
        <v>1822</v>
      </c>
      <c r="L1638" t="s">
        <v>1822</v>
      </c>
      <c r="M1638" t="s">
        <v>2</v>
      </c>
      <c r="N1638" t="s">
        <v>5</v>
      </c>
      <c r="O1638" t="s">
        <v>1549</v>
      </c>
      <c r="P1638" t="s">
        <v>1822</v>
      </c>
      <c r="Q1638" t="s">
        <v>1822</v>
      </c>
      <c r="R1638" t="s">
        <v>1822</v>
      </c>
      <c r="S1638" t="s">
        <v>2196</v>
      </c>
      <c r="T1638" t="s">
        <v>2283</v>
      </c>
      <c r="U1638" t="s">
        <v>23</v>
      </c>
      <c r="V1638" t="s">
        <v>23</v>
      </c>
      <c r="W1638" t="s">
        <v>4433</v>
      </c>
      <c r="X1638" t="s">
        <v>1822</v>
      </c>
      <c r="Y1638" t="s">
        <v>1822</v>
      </c>
      <c r="Z1638" t="s">
        <v>1822</v>
      </c>
      <c r="AA1638" t="s">
        <v>1822</v>
      </c>
      <c r="AB1638" t="s">
        <v>1822</v>
      </c>
      <c r="AC1638" t="s">
        <v>1822</v>
      </c>
      <c r="AD1638" t="s">
        <v>1822</v>
      </c>
      <c r="AE1638" t="s">
        <v>1822</v>
      </c>
      <c r="AF1638" s="1">
        <v>4</v>
      </c>
      <c r="AG1638" t="s">
        <v>5165</v>
      </c>
      <c r="AH1638" t="s">
        <v>23</v>
      </c>
    </row>
    <row r="1639" spans="1:34" x14ac:dyDescent="0.25">
      <c r="A1639" t="s">
        <v>5156</v>
      </c>
      <c r="B1639" t="s">
        <v>4140</v>
      </c>
      <c r="C1639" t="s">
        <v>4835</v>
      </c>
      <c r="D1639" t="s">
        <v>23</v>
      </c>
      <c r="E1639" t="s">
        <v>1806</v>
      </c>
      <c r="F1639" t="s">
        <v>2360</v>
      </c>
      <c r="G1639" t="s">
        <v>2445</v>
      </c>
      <c r="H1639" t="s">
        <v>2493</v>
      </c>
      <c r="I1639" t="s">
        <v>2123</v>
      </c>
      <c r="J1639" t="s">
        <v>4932</v>
      </c>
      <c r="K1639" t="s">
        <v>5126</v>
      </c>
      <c r="L1639" t="s">
        <v>5152</v>
      </c>
      <c r="M1639" t="s">
        <v>2</v>
      </c>
      <c r="N1639" t="s">
        <v>5</v>
      </c>
      <c r="O1639" t="s">
        <v>23</v>
      </c>
      <c r="P1639" t="s">
        <v>1821</v>
      </c>
      <c r="Q1639" t="s">
        <v>1939</v>
      </c>
      <c r="R1639" t="s">
        <v>1952</v>
      </c>
      <c r="S1639" t="s">
        <v>2194</v>
      </c>
      <c r="T1639" t="s">
        <v>2372</v>
      </c>
      <c r="U1639" t="s">
        <v>23</v>
      </c>
      <c r="V1639" t="s">
        <v>23</v>
      </c>
      <c r="W1639" t="s">
        <v>4445</v>
      </c>
      <c r="X1639" t="s">
        <v>1822</v>
      </c>
      <c r="Y1639" t="s">
        <v>1822</v>
      </c>
      <c r="Z1639" t="s">
        <v>1822</v>
      </c>
      <c r="AA1639" t="s">
        <v>4929</v>
      </c>
      <c r="AB1639" t="s">
        <v>4936</v>
      </c>
      <c r="AC1639" t="s">
        <v>5028</v>
      </c>
      <c r="AD1639" t="s">
        <v>5145</v>
      </c>
      <c r="AE1639" t="s">
        <v>4936</v>
      </c>
      <c r="AF1639" s="1">
        <v>6</v>
      </c>
      <c r="AG1639" t="s">
        <v>5163</v>
      </c>
      <c r="AH1639" t="s">
        <v>23</v>
      </c>
    </row>
    <row r="1640" spans="1:34" x14ac:dyDescent="0.25">
      <c r="A1640" t="s">
        <v>5158</v>
      </c>
      <c r="B1640" t="s">
        <v>4141</v>
      </c>
      <c r="C1640" t="s">
        <v>4549</v>
      </c>
      <c r="D1640" t="s">
        <v>4888</v>
      </c>
      <c r="E1640" t="s">
        <v>1805</v>
      </c>
      <c r="F1640" t="s">
        <v>2256</v>
      </c>
      <c r="G1640" t="s">
        <v>2386</v>
      </c>
      <c r="H1640" t="s">
        <v>2493</v>
      </c>
      <c r="I1640" t="s">
        <v>1969</v>
      </c>
      <c r="J1640" t="s">
        <v>1822</v>
      </c>
      <c r="K1640" t="s">
        <v>1822</v>
      </c>
      <c r="L1640" t="s">
        <v>1822</v>
      </c>
      <c r="M1640" t="s">
        <v>2</v>
      </c>
      <c r="N1640" t="s">
        <v>5</v>
      </c>
      <c r="O1640" t="s">
        <v>1550</v>
      </c>
      <c r="P1640" t="s">
        <v>1822</v>
      </c>
      <c r="Q1640" t="s">
        <v>1822</v>
      </c>
      <c r="R1640" t="s">
        <v>1822</v>
      </c>
      <c r="S1640" t="s">
        <v>2152</v>
      </c>
      <c r="T1640" t="s">
        <v>2283</v>
      </c>
      <c r="U1640" t="s">
        <v>23</v>
      </c>
      <c r="V1640" t="s">
        <v>23</v>
      </c>
      <c r="W1640" t="s">
        <v>4426</v>
      </c>
      <c r="X1640" t="s">
        <v>4494</v>
      </c>
      <c r="Y1640" t="s">
        <v>4498</v>
      </c>
      <c r="Z1640" t="s">
        <v>4518</v>
      </c>
      <c r="AA1640" t="s">
        <v>1822</v>
      </c>
      <c r="AB1640" t="s">
        <v>1822</v>
      </c>
      <c r="AC1640" t="s">
        <v>1822</v>
      </c>
      <c r="AD1640" t="s">
        <v>1822</v>
      </c>
      <c r="AE1640" t="s">
        <v>1822</v>
      </c>
      <c r="AF1640" s="1">
        <v>4</v>
      </c>
      <c r="AG1640" t="s">
        <v>5165</v>
      </c>
      <c r="AH1640" t="s">
        <v>23</v>
      </c>
    </row>
    <row r="1641" spans="1:34" x14ac:dyDescent="0.25">
      <c r="A1641" t="s">
        <v>5159</v>
      </c>
      <c r="B1641" t="s">
        <v>4142</v>
      </c>
      <c r="C1641" t="s">
        <v>4836</v>
      </c>
      <c r="D1641" t="s">
        <v>4926</v>
      </c>
      <c r="E1641" t="s">
        <v>1804</v>
      </c>
      <c r="F1641" t="s">
        <v>2256</v>
      </c>
      <c r="G1641" t="s">
        <v>2483</v>
      </c>
      <c r="H1641" t="s">
        <v>2495</v>
      </c>
      <c r="I1641" t="s">
        <v>2124</v>
      </c>
      <c r="J1641" t="s">
        <v>1822</v>
      </c>
      <c r="K1641" t="s">
        <v>1822</v>
      </c>
      <c r="L1641" t="s">
        <v>1822</v>
      </c>
      <c r="M1641" t="s">
        <v>2</v>
      </c>
      <c r="N1641" t="s">
        <v>5</v>
      </c>
      <c r="O1641" t="s">
        <v>1551</v>
      </c>
      <c r="P1641" t="s">
        <v>1822</v>
      </c>
      <c r="Q1641" t="s">
        <v>1822</v>
      </c>
      <c r="R1641" t="s">
        <v>1822</v>
      </c>
      <c r="S1641" t="s">
        <v>2165</v>
      </c>
      <c r="T1641" t="s">
        <v>2283</v>
      </c>
      <c r="U1641" t="s">
        <v>23</v>
      </c>
      <c r="V1641" t="s">
        <v>23</v>
      </c>
      <c r="W1641" t="s">
        <v>4490</v>
      </c>
      <c r="X1641" t="s">
        <v>1822</v>
      </c>
      <c r="Y1641" t="s">
        <v>1822</v>
      </c>
      <c r="Z1641" t="s">
        <v>1822</v>
      </c>
      <c r="AA1641" t="s">
        <v>1822</v>
      </c>
      <c r="AB1641" t="s">
        <v>1822</v>
      </c>
      <c r="AC1641" t="s">
        <v>1822</v>
      </c>
      <c r="AD1641" t="s">
        <v>1822</v>
      </c>
      <c r="AE1641" t="s">
        <v>1822</v>
      </c>
      <c r="AF1641" s="1">
        <v>3</v>
      </c>
      <c r="AG1641" t="s">
        <v>5165</v>
      </c>
      <c r="AH1641" t="s">
        <v>23</v>
      </c>
    </row>
    <row r="1642" spans="1:34" x14ac:dyDescent="0.25">
      <c r="A1642" t="s">
        <v>5158</v>
      </c>
      <c r="B1642" t="s">
        <v>4143</v>
      </c>
      <c r="C1642" t="s">
        <v>4544</v>
      </c>
      <c r="D1642" t="s">
        <v>4884</v>
      </c>
      <c r="E1642" t="s">
        <v>1807</v>
      </c>
      <c r="F1642" t="s">
        <v>2256</v>
      </c>
      <c r="G1642" t="s">
        <v>2382</v>
      </c>
      <c r="H1642" t="s">
        <v>2493</v>
      </c>
      <c r="I1642" t="s">
        <v>1964</v>
      </c>
      <c r="J1642" t="s">
        <v>1822</v>
      </c>
      <c r="K1642" t="s">
        <v>1822</v>
      </c>
      <c r="L1642" t="s">
        <v>1822</v>
      </c>
      <c r="M1642" t="s">
        <v>2</v>
      </c>
      <c r="N1642" t="s">
        <v>5</v>
      </c>
      <c r="O1642" t="s">
        <v>1552</v>
      </c>
      <c r="P1642" t="s">
        <v>1822</v>
      </c>
      <c r="Q1642" t="s">
        <v>1822</v>
      </c>
      <c r="R1642" t="s">
        <v>1822</v>
      </c>
      <c r="S1642" t="s">
        <v>2147</v>
      </c>
      <c r="T1642" t="s">
        <v>2283</v>
      </c>
      <c r="U1642" t="s">
        <v>23</v>
      </c>
      <c r="V1642" t="s">
        <v>23</v>
      </c>
      <c r="W1642" t="s">
        <v>4417</v>
      </c>
      <c r="X1642" t="s">
        <v>1822</v>
      </c>
      <c r="Y1642" t="s">
        <v>1822</v>
      </c>
      <c r="Z1642" t="s">
        <v>1822</v>
      </c>
      <c r="AA1642" t="s">
        <v>1822</v>
      </c>
      <c r="AB1642" t="s">
        <v>1822</v>
      </c>
      <c r="AC1642" t="s">
        <v>1822</v>
      </c>
      <c r="AD1642" t="s">
        <v>1822</v>
      </c>
      <c r="AE1642" t="s">
        <v>1822</v>
      </c>
      <c r="AF1642" s="1">
        <v>2</v>
      </c>
      <c r="AG1642" t="s">
        <v>5165</v>
      </c>
      <c r="AH1642" t="s">
        <v>23</v>
      </c>
    </row>
    <row r="1643" spans="1:34" x14ac:dyDescent="0.25">
      <c r="A1643" t="s">
        <v>5158</v>
      </c>
      <c r="B1643" t="s">
        <v>4144</v>
      </c>
      <c r="C1643" t="s">
        <v>4540</v>
      </c>
      <c r="D1643" t="s">
        <v>4880</v>
      </c>
      <c r="E1643" t="s">
        <v>1805</v>
      </c>
      <c r="F1643" t="s">
        <v>2256</v>
      </c>
      <c r="G1643" t="s">
        <v>2378</v>
      </c>
      <c r="H1643" t="s">
        <v>2493</v>
      </c>
      <c r="I1643" t="s">
        <v>1960</v>
      </c>
      <c r="J1643" t="s">
        <v>1822</v>
      </c>
      <c r="K1643" t="s">
        <v>1822</v>
      </c>
      <c r="L1643" t="s">
        <v>1822</v>
      </c>
      <c r="M1643" t="s">
        <v>2</v>
      </c>
      <c r="N1643" t="s">
        <v>5</v>
      </c>
      <c r="O1643" t="s">
        <v>1553</v>
      </c>
      <c r="P1643" t="s">
        <v>1822</v>
      </c>
      <c r="Q1643" t="s">
        <v>1822</v>
      </c>
      <c r="R1643" t="s">
        <v>1822</v>
      </c>
      <c r="S1643" t="s">
        <v>2143</v>
      </c>
      <c r="T1643" t="s">
        <v>2283</v>
      </c>
      <c r="U1643" t="s">
        <v>23</v>
      </c>
      <c r="V1643" t="s">
        <v>23</v>
      </c>
      <c r="W1643" t="s">
        <v>4439</v>
      </c>
      <c r="X1643" t="s">
        <v>1822</v>
      </c>
      <c r="Y1643" t="s">
        <v>1822</v>
      </c>
      <c r="Z1643" t="s">
        <v>1822</v>
      </c>
      <c r="AA1643" t="s">
        <v>1822</v>
      </c>
      <c r="AB1643" t="s">
        <v>1822</v>
      </c>
      <c r="AC1643" t="s">
        <v>1822</v>
      </c>
      <c r="AD1643" t="s">
        <v>1822</v>
      </c>
      <c r="AE1643" t="s">
        <v>1822</v>
      </c>
      <c r="AF1643" s="1">
        <v>6</v>
      </c>
      <c r="AG1643" t="s">
        <v>5165</v>
      </c>
      <c r="AH1643" t="s">
        <v>23</v>
      </c>
    </row>
    <row r="1644" spans="1:34" x14ac:dyDescent="0.25">
      <c r="A1644" t="s">
        <v>5158</v>
      </c>
      <c r="B1644" t="s">
        <v>4145</v>
      </c>
      <c r="C1644" t="s">
        <v>4543</v>
      </c>
      <c r="D1644" t="s">
        <v>4883</v>
      </c>
      <c r="E1644" t="s">
        <v>1805</v>
      </c>
      <c r="F1644" t="s">
        <v>2256</v>
      </c>
      <c r="G1644" t="s">
        <v>2381</v>
      </c>
      <c r="H1644" t="s">
        <v>2496</v>
      </c>
      <c r="I1644" t="s">
        <v>1963</v>
      </c>
      <c r="J1644" t="s">
        <v>1822</v>
      </c>
      <c r="K1644" t="s">
        <v>1822</v>
      </c>
      <c r="L1644" t="s">
        <v>1822</v>
      </c>
      <c r="M1644" t="s">
        <v>2</v>
      </c>
      <c r="N1644" t="s">
        <v>5</v>
      </c>
      <c r="O1644" t="s">
        <v>1554</v>
      </c>
      <c r="P1644" t="s">
        <v>1822</v>
      </c>
      <c r="Q1644" t="s">
        <v>1822</v>
      </c>
      <c r="R1644" t="s">
        <v>1822</v>
      </c>
      <c r="S1644" t="s">
        <v>2146</v>
      </c>
      <c r="T1644" t="s">
        <v>2283</v>
      </c>
      <c r="U1644" t="s">
        <v>23</v>
      </c>
      <c r="V1644" t="s">
        <v>23</v>
      </c>
      <c r="W1644" t="s">
        <v>4416</v>
      </c>
      <c r="X1644" t="s">
        <v>1822</v>
      </c>
      <c r="Y1644" t="s">
        <v>1822</v>
      </c>
      <c r="Z1644" t="s">
        <v>1822</v>
      </c>
      <c r="AA1644" t="s">
        <v>1822</v>
      </c>
      <c r="AB1644" t="s">
        <v>1822</v>
      </c>
      <c r="AC1644" t="s">
        <v>1822</v>
      </c>
      <c r="AD1644" t="s">
        <v>1822</v>
      </c>
      <c r="AE1644" t="s">
        <v>1822</v>
      </c>
      <c r="AF1644" s="1">
        <v>2</v>
      </c>
      <c r="AG1644" t="s">
        <v>5165</v>
      </c>
      <c r="AH1644" t="s">
        <v>23</v>
      </c>
    </row>
    <row r="1645" spans="1:34" x14ac:dyDescent="0.25">
      <c r="A1645" t="s">
        <v>5158</v>
      </c>
      <c r="B1645" t="s">
        <v>4146</v>
      </c>
      <c r="C1645" t="s">
        <v>4543</v>
      </c>
      <c r="D1645" t="s">
        <v>4883</v>
      </c>
      <c r="E1645" t="s">
        <v>1805</v>
      </c>
      <c r="F1645" t="s">
        <v>2256</v>
      </c>
      <c r="G1645" t="s">
        <v>2381</v>
      </c>
      <c r="H1645" t="s">
        <v>2496</v>
      </c>
      <c r="I1645" t="s">
        <v>1963</v>
      </c>
      <c r="J1645" t="s">
        <v>1822</v>
      </c>
      <c r="K1645" t="s">
        <v>1822</v>
      </c>
      <c r="L1645" t="s">
        <v>1822</v>
      </c>
      <c r="M1645" t="s">
        <v>2</v>
      </c>
      <c r="N1645" t="s">
        <v>5</v>
      </c>
      <c r="O1645" t="s">
        <v>1555</v>
      </c>
      <c r="P1645" t="s">
        <v>1822</v>
      </c>
      <c r="Q1645" t="s">
        <v>1822</v>
      </c>
      <c r="R1645" t="s">
        <v>1822</v>
      </c>
      <c r="S1645" t="s">
        <v>2146</v>
      </c>
      <c r="T1645" t="s">
        <v>2283</v>
      </c>
      <c r="U1645" t="s">
        <v>23</v>
      </c>
      <c r="V1645" t="s">
        <v>23</v>
      </c>
      <c r="W1645" t="s">
        <v>4417</v>
      </c>
      <c r="X1645" t="s">
        <v>1822</v>
      </c>
      <c r="Y1645" t="s">
        <v>1822</v>
      </c>
      <c r="Z1645" t="s">
        <v>1822</v>
      </c>
      <c r="AA1645" t="s">
        <v>1822</v>
      </c>
      <c r="AB1645" t="s">
        <v>1822</v>
      </c>
      <c r="AC1645" t="s">
        <v>1822</v>
      </c>
      <c r="AD1645" t="s">
        <v>1822</v>
      </c>
      <c r="AE1645" t="s">
        <v>1822</v>
      </c>
      <c r="AF1645" s="1">
        <v>2</v>
      </c>
      <c r="AG1645" t="s">
        <v>5165</v>
      </c>
      <c r="AH1645" t="s">
        <v>23</v>
      </c>
    </row>
    <row r="1646" spans="1:34" x14ac:dyDescent="0.25">
      <c r="A1646" t="s">
        <v>5158</v>
      </c>
      <c r="B1646" t="s">
        <v>4147</v>
      </c>
      <c r="C1646" t="s">
        <v>4559</v>
      </c>
      <c r="D1646" t="s">
        <v>4893</v>
      </c>
      <c r="E1646" t="s">
        <v>1806</v>
      </c>
      <c r="F1646" t="s">
        <v>2256</v>
      </c>
      <c r="G1646" t="s">
        <v>2393</v>
      </c>
      <c r="H1646" t="s">
        <v>2493</v>
      </c>
      <c r="I1646" t="s">
        <v>1979</v>
      </c>
      <c r="J1646" t="s">
        <v>1822</v>
      </c>
      <c r="K1646" t="s">
        <v>1822</v>
      </c>
      <c r="L1646" t="s">
        <v>1822</v>
      </c>
      <c r="M1646" t="s">
        <v>2</v>
      </c>
      <c r="N1646" t="s">
        <v>5</v>
      </c>
      <c r="O1646" t="s">
        <v>1556</v>
      </c>
      <c r="P1646" t="s">
        <v>1822</v>
      </c>
      <c r="Q1646" t="s">
        <v>1822</v>
      </c>
      <c r="R1646" t="s">
        <v>1822</v>
      </c>
      <c r="S1646" t="s">
        <v>2160</v>
      </c>
      <c r="T1646" t="s">
        <v>2283</v>
      </c>
      <c r="U1646" t="s">
        <v>23</v>
      </c>
      <c r="V1646" t="s">
        <v>23</v>
      </c>
      <c r="W1646" t="s">
        <v>4427</v>
      </c>
      <c r="X1646" t="s">
        <v>1822</v>
      </c>
      <c r="Y1646" t="s">
        <v>1822</v>
      </c>
      <c r="Z1646" t="s">
        <v>1822</v>
      </c>
      <c r="AA1646" t="s">
        <v>1822</v>
      </c>
      <c r="AB1646" t="s">
        <v>1822</v>
      </c>
      <c r="AC1646" t="s">
        <v>1822</v>
      </c>
      <c r="AD1646" t="s">
        <v>1822</v>
      </c>
      <c r="AE1646" t="s">
        <v>1822</v>
      </c>
      <c r="AF1646" s="1">
        <v>4</v>
      </c>
      <c r="AG1646" t="s">
        <v>5165</v>
      </c>
      <c r="AH1646" t="s">
        <v>23</v>
      </c>
    </row>
    <row r="1647" spans="1:34" x14ac:dyDescent="0.25">
      <c r="A1647" t="s">
        <v>5158</v>
      </c>
      <c r="B1647" t="s">
        <v>4148</v>
      </c>
      <c r="C1647" t="s">
        <v>4540</v>
      </c>
      <c r="D1647" t="s">
        <v>4880</v>
      </c>
      <c r="E1647" t="s">
        <v>1805</v>
      </c>
      <c r="F1647" t="s">
        <v>2256</v>
      </c>
      <c r="G1647" t="s">
        <v>2378</v>
      </c>
      <c r="H1647" t="s">
        <v>2493</v>
      </c>
      <c r="I1647" t="s">
        <v>1960</v>
      </c>
      <c r="J1647" t="s">
        <v>1822</v>
      </c>
      <c r="K1647" t="s">
        <v>1822</v>
      </c>
      <c r="L1647" t="s">
        <v>1822</v>
      </c>
      <c r="M1647" t="s">
        <v>2</v>
      </c>
      <c r="N1647" t="s">
        <v>5</v>
      </c>
      <c r="O1647" t="s">
        <v>1557</v>
      </c>
      <c r="P1647" t="s">
        <v>1822</v>
      </c>
      <c r="Q1647" t="s">
        <v>1822</v>
      </c>
      <c r="R1647" t="s">
        <v>1822</v>
      </c>
      <c r="S1647" t="s">
        <v>2143</v>
      </c>
      <c r="T1647" t="s">
        <v>2283</v>
      </c>
      <c r="U1647" t="s">
        <v>23</v>
      </c>
      <c r="V1647" t="s">
        <v>23</v>
      </c>
      <c r="W1647" t="s">
        <v>4441</v>
      </c>
      <c r="X1647" t="s">
        <v>1822</v>
      </c>
      <c r="Y1647" t="s">
        <v>1822</v>
      </c>
      <c r="Z1647" t="s">
        <v>1822</v>
      </c>
      <c r="AA1647" t="s">
        <v>1822</v>
      </c>
      <c r="AB1647" t="s">
        <v>1822</v>
      </c>
      <c r="AC1647" t="s">
        <v>1822</v>
      </c>
      <c r="AD1647" t="s">
        <v>1822</v>
      </c>
      <c r="AE1647" t="s">
        <v>1822</v>
      </c>
      <c r="AF1647" s="1">
        <v>6</v>
      </c>
      <c r="AG1647" t="s">
        <v>5165</v>
      </c>
      <c r="AH1647" t="s">
        <v>23</v>
      </c>
    </row>
    <row r="1648" spans="1:34" x14ac:dyDescent="0.25">
      <c r="A1648" t="s">
        <v>5158</v>
      </c>
      <c r="B1648" t="s">
        <v>4149</v>
      </c>
      <c r="C1648" t="s">
        <v>4637</v>
      </c>
      <c r="D1648" t="s">
        <v>4916</v>
      </c>
      <c r="E1648" t="s">
        <v>1809</v>
      </c>
      <c r="F1648" t="s">
        <v>2256</v>
      </c>
      <c r="G1648" t="s">
        <v>2432</v>
      </c>
      <c r="H1648" t="s">
        <v>2493</v>
      </c>
      <c r="I1648" t="s">
        <v>2029</v>
      </c>
      <c r="J1648" t="s">
        <v>1822</v>
      </c>
      <c r="K1648" t="s">
        <v>1822</v>
      </c>
      <c r="L1648" t="s">
        <v>1822</v>
      </c>
      <c r="M1648" t="s">
        <v>2</v>
      </c>
      <c r="N1648" t="s">
        <v>5</v>
      </c>
      <c r="O1648" t="s">
        <v>1558</v>
      </c>
      <c r="P1648" t="s">
        <v>1822</v>
      </c>
      <c r="Q1648" t="s">
        <v>1822</v>
      </c>
      <c r="R1648" t="s">
        <v>1822</v>
      </c>
      <c r="S1648" t="s">
        <v>2196</v>
      </c>
      <c r="T1648" t="s">
        <v>2283</v>
      </c>
      <c r="U1648" t="s">
        <v>23</v>
      </c>
      <c r="V1648" t="s">
        <v>23</v>
      </c>
      <c r="W1648" t="s">
        <v>4433</v>
      </c>
      <c r="X1648" t="s">
        <v>1822</v>
      </c>
      <c r="Y1648" t="s">
        <v>1822</v>
      </c>
      <c r="Z1648" t="s">
        <v>1822</v>
      </c>
      <c r="AA1648" t="s">
        <v>1822</v>
      </c>
      <c r="AB1648" t="s">
        <v>1822</v>
      </c>
      <c r="AC1648" t="s">
        <v>1822</v>
      </c>
      <c r="AD1648" t="s">
        <v>1822</v>
      </c>
      <c r="AE1648" t="s">
        <v>1822</v>
      </c>
      <c r="AF1648" s="1">
        <v>4</v>
      </c>
      <c r="AG1648" t="s">
        <v>5165</v>
      </c>
      <c r="AH1648" t="s">
        <v>23</v>
      </c>
    </row>
    <row r="1649" spans="1:34" x14ac:dyDescent="0.25">
      <c r="A1649" t="s">
        <v>5158</v>
      </c>
      <c r="B1649" t="s">
        <v>4150</v>
      </c>
      <c r="C1649" t="s">
        <v>4543</v>
      </c>
      <c r="D1649" t="s">
        <v>4883</v>
      </c>
      <c r="E1649" t="s">
        <v>1805</v>
      </c>
      <c r="F1649" t="s">
        <v>2256</v>
      </c>
      <c r="G1649" t="s">
        <v>2381</v>
      </c>
      <c r="H1649" t="s">
        <v>2496</v>
      </c>
      <c r="I1649" t="s">
        <v>1963</v>
      </c>
      <c r="J1649" t="s">
        <v>1822</v>
      </c>
      <c r="K1649" t="s">
        <v>1822</v>
      </c>
      <c r="L1649" t="s">
        <v>1822</v>
      </c>
      <c r="M1649" t="s">
        <v>2</v>
      </c>
      <c r="N1649" t="s">
        <v>5</v>
      </c>
      <c r="O1649" t="s">
        <v>1559</v>
      </c>
      <c r="P1649" t="s">
        <v>1822</v>
      </c>
      <c r="Q1649" t="s">
        <v>1822</v>
      </c>
      <c r="R1649" t="s">
        <v>1822</v>
      </c>
      <c r="S1649" t="s">
        <v>2146</v>
      </c>
      <c r="T1649" t="s">
        <v>2283</v>
      </c>
      <c r="U1649" t="s">
        <v>23</v>
      </c>
      <c r="V1649" t="s">
        <v>23</v>
      </c>
      <c r="W1649" t="s">
        <v>4416</v>
      </c>
      <c r="X1649" t="s">
        <v>1822</v>
      </c>
      <c r="Y1649" t="s">
        <v>1822</v>
      </c>
      <c r="Z1649" t="s">
        <v>1822</v>
      </c>
      <c r="AA1649" t="s">
        <v>1822</v>
      </c>
      <c r="AB1649" t="s">
        <v>1822</v>
      </c>
      <c r="AC1649" t="s">
        <v>1822</v>
      </c>
      <c r="AD1649" t="s">
        <v>1822</v>
      </c>
      <c r="AE1649" t="s">
        <v>1822</v>
      </c>
      <c r="AF1649" s="1">
        <v>2</v>
      </c>
      <c r="AG1649" t="s">
        <v>5165</v>
      </c>
      <c r="AH1649" t="s">
        <v>23</v>
      </c>
    </row>
    <row r="1650" spans="1:34" x14ac:dyDescent="0.25">
      <c r="A1650" t="s">
        <v>5158</v>
      </c>
      <c r="B1650" t="s">
        <v>4151</v>
      </c>
      <c r="C1650" t="s">
        <v>4561</v>
      </c>
      <c r="D1650" t="s">
        <v>4894</v>
      </c>
      <c r="E1650" t="s">
        <v>1809</v>
      </c>
      <c r="F1650" t="s">
        <v>2256</v>
      </c>
      <c r="G1650" t="s">
        <v>2395</v>
      </c>
      <c r="H1650" t="s">
        <v>2493</v>
      </c>
      <c r="I1650" t="s">
        <v>1981</v>
      </c>
      <c r="J1650" t="s">
        <v>1822</v>
      </c>
      <c r="K1650" t="s">
        <v>1822</v>
      </c>
      <c r="L1650" t="s">
        <v>1822</v>
      </c>
      <c r="M1650" t="s">
        <v>2</v>
      </c>
      <c r="N1650" t="s">
        <v>5</v>
      </c>
      <c r="O1650" t="s">
        <v>1560</v>
      </c>
      <c r="P1650" t="s">
        <v>1822</v>
      </c>
      <c r="Q1650" t="s">
        <v>1822</v>
      </c>
      <c r="R1650" t="s">
        <v>1822</v>
      </c>
      <c r="S1650" t="s">
        <v>2162</v>
      </c>
      <c r="T1650" t="s">
        <v>2283</v>
      </c>
      <c r="U1650" t="s">
        <v>23</v>
      </c>
      <c r="V1650" t="s">
        <v>23</v>
      </c>
      <c r="W1650" t="s">
        <v>4429</v>
      </c>
      <c r="X1650" t="s">
        <v>1822</v>
      </c>
      <c r="Y1650" t="s">
        <v>1822</v>
      </c>
      <c r="Z1650" t="s">
        <v>1822</v>
      </c>
      <c r="AA1650" t="s">
        <v>1822</v>
      </c>
      <c r="AB1650" t="s">
        <v>1822</v>
      </c>
      <c r="AC1650" t="s">
        <v>1822</v>
      </c>
      <c r="AD1650" t="s">
        <v>1822</v>
      </c>
      <c r="AE1650" t="s">
        <v>1822</v>
      </c>
      <c r="AF1650" s="1">
        <v>6</v>
      </c>
      <c r="AG1650" t="s">
        <v>5165</v>
      </c>
      <c r="AH1650" t="s">
        <v>23</v>
      </c>
    </row>
    <row r="1651" spans="1:34" x14ac:dyDescent="0.25">
      <c r="A1651" t="s">
        <v>5158</v>
      </c>
      <c r="B1651" t="s">
        <v>4152</v>
      </c>
      <c r="C1651" t="s">
        <v>4541</v>
      </c>
      <c r="D1651" t="s">
        <v>4881</v>
      </c>
      <c r="E1651" t="s">
        <v>1806</v>
      </c>
      <c r="F1651" t="s">
        <v>2256</v>
      </c>
      <c r="G1651" t="s">
        <v>2379</v>
      </c>
      <c r="H1651" t="s">
        <v>2493</v>
      </c>
      <c r="I1651" t="s">
        <v>1961</v>
      </c>
      <c r="J1651" t="s">
        <v>1822</v>
      </c>
      <c r="K1651" t="s">
        <v>1822</v>
      </c>
      <c r="L1651" t="s">
        <v>1822</v>
      </c>
      <c r="M1651" t="s">
        <v>2</v>
      </c>
      <c r="N1651" t="s">
        <v>5</v>
      </c>
      <c r="O1651" t="s">
        <v>1561</v>
      </c>
      <c r="P1651" t="s">
        <v>1822</v>
      </c>
      <c r="Q1651" t="s">
        <v>1822</v>
      </c>
      <c r="R1651" t="s">
        <v>1822</v>
      </c>
      <c r="S1651" t="s">
        <v>2144</v>
      </c>
      <c r="T1651" t="s">
        <v>2283</v>
      </c>
      <c r="U1651" t="s">
        <v>23</v>
      </c>
      <c r="V1651" t="s">
        <v>23</v>
      </c>
      <c r="W1651" t="s">
        <v>4429</v>
      </c>
      <c r="X1651" t="s">
        <v>1822</v>
      </c>
      <c r="Y1651" t="s">
        <v>1822</v>
      </c>
      <c r="Z1651" t="s">
        <v>1822</v>
      </c>
      <c r="AA1651" t="s">
        <v>1822</v>
      </c>
      <c r="AB1651" t="s">
        <v>1822</v>
      </c>
      <c r="AC1651" t="s">
        <v>1822</v>
      </c>
      <c r="AD1651" t="s">
        <v>1822</v>
      </c>
      <c r="AE1651" t="s">
        <v>1822</v>
      </c>
      <c r="AF1651" s="1">
        <v>6</v>
      </c>
      <c r="AG1651" t="s">
        <v>5165</v>
      </c>
      <c r="AH1651" t="s">
        <v>23</v>
      </c>
    </row>
    <row r="1652" spans="1:34" x14ac:dyDescent="0.25">
      <c r="A1652" t="s">
        <v>5158</v>
      </c>
      <c r="B1652" t="s">
        <v>4153</v>
      </c>
      <c r="C1652" t="s">
        <v>4837</v>
      </c>
      <c r="D1652" t="s">
        <v>4885</v>
      </c>
      <c r="E1652" t="s">
        <v>1804</v>
      </c>
      <c r="F1652" t="s">
        <v>2256</v>
      </c>
      <c r="G1652" t="s">
        <v>2383</v>
      </c>
      <c r="H1652" t="s">
        <v>2496</v>
      </c>
      <c r="I1652" t="s">
        <v>1965</v>
      </c>
      <c r="J1652" t="s">
        <v>1822</v>
      </c>
      <c r="K1652" t="s">
        <v>1822</v>
      </c>
      <c r="L1652" t="s">
        <v>1822</v>
      </c>
      <c r="M1652" t="s">
        <v>2</v>
      </c>
      <c r="N1652" t="s">
        <v>5</v>
      </c>
      <c r="O1652" t="s">
        <v>1562</v>
      </c>
      <c r="P1652" t="s">
        <v>1822</v>
      </c>
      <c r="Q1652" t="s">
        <v>1822</v>
      </c>
      <c r="R1652" t="s">
        <v>1822</v>
      </c>
      <c r="S1652" t="s">
        <v>2148</v>
      </c>
      <c r="T1652" t="s">
        <v>2283</v>
      </c>
      <c r="U1652" t="s">
        <v>23</v>
      </c>
      <c r="V1652" t="s">
        <v>23</v>
      </c>
      <c r="W1652" t="s">
        <v>4437</v>
      </c>
      <c r="X1652" t="s">
        <v>1822</v>
      </c>
      <c r="Y1652" t="s">
        <v>1822</v>
      </c>
      <c r="Z1652" t="s">
        <v>1822</v>
      </c>
      <c r="AA1652" t="s">
        <v>1822</v>
      </c>
      <c r="AB1652" t="s">
        <v>1822</v>
      </c>
      <c r="AC1652" t="s">
        <v>1822</v>
      </c>
      <c r="AD1652" t="s">
        <v>1822</v>
      </c>
      <c r="AE1652" t="s">
        <v>1822</v>
      </c>
      <c r="AF1652" s="1">
        <v>2</v>
      </c>
      <c r="AG1652" t="s">
        <v>5165</v>
      </c>
      <c r="AH1652" t="s">
        <v>23</v>
      </c>
    </row>
    <row r="1653" spans="1:34" x14ac:dyDescent="0.25">
      <c r="A1653" t="s">
        <v>5158</v>
      </c>
      <c r="B1653" t="s">
        <v>4154</v>
      </c>
      <c r="C1653" t="s">
        <v>4544</v>
      </c>
      <c r="D1653" t="s">
        <v>4884</v>
      </c>
      <c r="E1653" t="s">
        <v>1807</v>
      </c>
      <c r="F1653" t="s">
        <v>2256</v>
      </c>
      <c r="G1653" t="s">
        <v>2382</v>
      </c>
      <c r="H1653" t="s">
        <v>2493</v>
      </c>
      <c r="I1653" t="s">
        <v>1964</v>
      </c>
      <c r="J1653" t="s">
        <v>1822</v>
      </c>
      <c r="K1653" t="s">
        <v>1822</v>
      </c>
      <c r="L1653" t="s">
        <v>1822</v>
      </c>
      <c r="M1653" t="s">
        <v>2</v>
      </c>
      <c r="N1653" t="s">
        <v>5</v>
      </c>
      <c r="O1653" t="s">
        <v>1563</v>
      </c>
      <c r="P1653" t="s">
        <v>1822</v>
      </c>
      <c r="Q1653" t="s">
        <v>1822</v>
      </c>
      <c r="R1653" t="s">
        <v>1822</v>
      </c>
      <c r="S1653" t="s">
        <v>2147</v>
      </c>
      <c r="T1653" t="s">
        <v>2283</v>
      </c>
      <c r="U1653" t="s">
        <v>23</v>
      </c>
      <c r="V1653" t="s">
        <v>23</v>
      </c>
      <c r="W1653" t="s">
        <v>4417</v>
      </c>
      <c r="X1653" t="s">
        <v>1822</v>
      </c>
      <c r="Y1653" t="s">
        <v>1822</v>
      </c>
      <c r="Z1653" t="s">
        <v>1822</v>
      </c>
      <c r="AA1653" t="s">
        <v>1822</v>
      </c>
      <c r="AB1653" t="s">
        <v>1822</v>
      </c>
      <c r="AC1653" t="s">
        <v>1822</v>
      </c>
      <c r="AD1653" t="s">
        <v>1822</v>
      </c>
      <c r="AE1653" t="s">
        <v>1822</v>
      </c>
      <c r="AF1653" s="1">
        <v>2</v>
      </c>
      <c r="AG1653" t="s">
        <v>5165</v>
      </c>
      <c r="AH1653" t="s">
        <v>23</v>
      </c>
    </row>
    <row r="1654" spans="1:34" x14ac:dyDescent="0.25">
      <c r="A1654" t="s">
        <v>5158</v>
      </c>
      <c r="B1654" t="s">
        <v>4155</v>
      </c>
      <c r="C1654" t="s">
        <v>4549</v>
      </c>
      <c r="D1654" t="s">
        <v>4888</v>
      </c>
      <c r="E1654" t="s">
        <v>1805</v>
      </c>
      <c r="F1654" t="s">
        <v>2256</v>
      </c>
      <c r="G1654" t="s">
        <v>2386</v>
      </c>
      <c r="H1654" t="s">
        <v>2493</v>
      </c>
      <c r="I1654" t="s">
        <v>1969</v>
      </c>
      <c r="J1654" t="s">
        <v>1822</v>
      </c>
      <c r="K1654" t="s">
        <v>1822</v>
      </c>
      <c r="L1654" t="s">
        <v>1822</v>
      </c>
      <c r="M1654" t="s">
        <v>2</v>
      </c>
      <c r="N1654" t="s">
        <v>5</v>
      </c>
      <c r="O1654" t="s">
        <v>1564</v>
      </c>
      <c r="P1654" t="s">
        <v>1822</v>
      </c>
      <c r="Q1654" t="s">
        <v>1822</v>
      </c>
      <c r="R1654" t="s">
        <v>1822</v>
      </c>
      <c r="S1654" t="s">
        <v>2152</v>
      </c>
      <c r="T1654" t="s">
        <v>2283</v>
      </c>
      <c r="U1654" t="s">
        <v>23</v>
      </c>
      <c r="V1654" t="s">
        <v>23</v>
      </c>
      <c r="W1654" t="s">
        <v>4417</v>
      </c>
      <c r="X1654" t="s">
        <v>4494</v>
      </c>
      <c r="Y1654" t="s">
        <v>4497</v>
      </c>
      <c r="Z1654" t="s">
        <v>4518</v>
      </c>
      <c r="AA1654" t="s">
        <v>1822</v>
      </c>
      <c r="AB1654" t="s">
        <v>1822</v>
      </c>
      <c r="AC1654" t="s">
        <v>1822</v>
      </c>
      <c r="AD1654" t="s">
        <v>1822</v>
      </c>
      <c r="AE1654" t="s">
        <v>1822</v>
      </c>
      <c r="AF1654" s="1">
        <v>4</v>
      </c>
      <c r="AG1654" t="s">
        <v>5165</v>
      </c>
      <c r="AH1654" t="s">
        <v>23</v>
      </c>
    </row>
    <row r="1655" spans="1:34" x14ac:dyDescent="0.25">
      <c r="A1655" t="s">
        <v>5158</v>
      </c>
      <c r="B1655" t="s">
        <v>4156</v>
      </c>
      <c r="C1655" t="s">
        <v>4630</v>
      </c>
      <c r="D1655" t="s">
        <v>4915</v>
      </c>
      <c r="E1655" t="s">
        <v>1813</v>
      </c>
      <c r="F1655" t="s">
        <v>2256</v>
      </c>
      <c r="G1655" t="s">
        <v>2428</v>
      </c>
      <c r="H1655" t="s">
        <v>2493</v>
      </c>
      <c r="I1655" t="s">
        <v>2026</v>
      </c>
      <c r="J1655" t="s">
        <v>1822</v>
      </c>
      <c r="K1655" t="s">
        <v>1822</v>
      </c>
      <c r="L1655" t="s">
        <v>1822</v>
      </c>
      <c r="M1655" t="s">
        <v>2</v>
      </c>
      <c r="N1655" t="s">
        <v>5</v>
      </c>
      <c r="O1655" t="s">
        <v>1565</v>
      </c>
      <c r="P1655" t="s">
        <v>1822</v>
      </c>
      <c r="Q1655" t="s">
        <v>1822</v>
      </c>
      <c r="R1655" t="s">
        <v>1822</v>
      </c>
      <c r="S1655" t="s">
        <v>2192</v>
      </c>
      <c r="T1655" t="s">
        <v>2283</v>
      </c>
      <c r="U1655" t="s">
        <v>23</v>
      </c>
      <c r="V1655" t="s">
        <v>23</v>
      </c>
      <c r="W1655" t="s">
        <v>4426</v>
      </c>
      <c r="X1655" t="s">
        <v>4494</v>
      </c>
      <c r="Y1655" t="s">
        <v>4498</v>
      </c>
      <c r="Z1655" t="s">
        <v>4518</v>
      </c>
      <c r="AA1655" t="s">
        <v>1822</v>
      </c>
      <c r="AB1655" t="s">
        <v>1822</v>
      </c>
      <c r="AC1655" t="s">
        <v>1822</v>
      </c>
      <c r="AD1655" t="s">
        <v>1822</v>
      </c>
      <c r="AE1655" t="s">
        <v>1822</v>
      </c>
      <c r="AF1655" s="1">
        <v>1</v>
      </c>
      <c r="AG1655" t="s">
        <v>5165</v>
      </c>
      <c r="AH1655" t="s">
        <v>23</v>
      </c>
    </row>
    <row r="1656" spans="1:34" x14ac:dyDescent="0.25">
      <c r="A1656" t="s">
        <v>5158</v>
      </c>
      <c r="B1656" t="s">
        <v>4157</v>
      </c>
      <c r="C1656" t="s">
        <v>4542</v>
      </c>
      <c r="D1656" t="s">
        <v>4882</v>
      </c>
      <c r="E1656" t="s">
        <v>1807</v>
      </c>
      <c r="F1656" t="s">
        <v>2256</v>
      </c>
      <c r="G1656" t="s">
        <v>2380</v>
      </c>
      <c r="H1656" t="s">
        <v>2493</v>
      </c>
      <c r="I1656" t="s">
        <v>1962</v>
      </c>
      <c r="J1656" t="s">
        <v>1822</v>
      </c>
      <c r="K1656" t="s">
        <v>1822</v>
      </c>
      <c r="L1656" t="s">
        <v>1822</v>
      </c>
      <c r="M1656" t="s">
        <v>2</v>
      </c>
      <c r="N1656" t="s">
        <v>5</v>
      </c>
      <c r="O1656" t="s">
        <v>1566</v>
      </c>
      <c r="P1656" t="s">
        <v>1822</v>
      </c>
      <c r="Q1656" t="s">
        <v>1822</v>
      </c>
      <c r="R1656" t="s">
        <v>1822</v>
      </c>
      <c r="S1656" t="s">
        <v>2145</v>
      </c>
      <c r="T1656" t="s">
        <v>2283</v>
      </c>
      <c r="U1656" t="s">
        <v>23</v>
      </c>
      <c r="V1656" t="s">
        <v>23</v>
      </c>
      <c r="W1656" t="s">
        <v>4439</v>
      </c>
      <c r="X1656" t="s">
        <v>1822</v>
      </c>
      <c r="Y1656" t="s">
        <v>1822</v>
      </c>
      <c r="Z1656" t="s">
        <v>1822</v>
      </c>
      <c r="AA1656" t="s">
        <v>1822</v>
      </c>
      <c r="AB1656" t="s">
        <v>1822</v>
      </c>
      <c r="AC1656" t="s">
        <v>1822</v>
      </c>
      <c r="AD1656" t="s">
        <v>1822</v>
      </c>
      <c r="AE1656" t="s">
        <v>1822</v>
      </c>
      <c r="AF1656" s="1">
        <v>3</v>
      </c>
      <c r="AG1656" t="s">
        <v>5165</v>
      </c>
      <c r="AH1656" t="s">
        <v>23</v>
      </c>
    </row>
    <row r="1657" spans="1:34" x14ac:dyDescent="0.25">
      <c r="A1657" t="s">
        <v>5158</v>
      </c>
      <c r="B1657" t="s">
        <v>4158</v>
      </c>
      <c r="C1657" t="s">
        <v>4543</v>
      </c>
      <c r="D1657" t="s">
        <v>4883</v>
      </c>
      <c r="E1657" t="s">
        <v>1805</v>
      </c>
      <c r="F1657" t="s">
        <v>2256</v>
      </c>
      <c r="G1657" t="s">
        <v>2381</v>
      </c>
      <c r="H1657" t="s">
        <v>2496</v>
      </c>
      <c r="I1657" t="s">
        <v>1963</v>
      </c>
      <c r="J1657" t="s">
        <v>1822</v>
      </c>
      <c r="K1657" t="s">
        <v>1822</v>
      </c>
      <c r="L1657" t="s">
        <v>1822</v>
      </c>
      <c r="M1657" t="s">
        <v>2</v>
      </c>
      <c r="N1657" t="s">
        <v>5</v>
      </c>
      <c r="O1657" t="s">
        <v>1567</v>
      </c>
      <c r="P1657" t="s">
        <v>1822</v>
      </c>
      <c r="Q1657" t="s">
        <v>1822</v>
      </c>
      <c r="R1657" t="s">
        <v>1822</v>
      </c>
      <c r="S1657" t="s">
        <v>2146</v>
      </c>
      <c r="T1657" t="s">
        <v>2283</v>
      </c>
      <c r="U1657" t="s">
        <v>23</v>
      </c>
      <c r="V1657" t="s">
        <v>23</v>
      </c>
      <c r="W1657" t="s">
        <v>4426</v>
      </c>
      <c r="X1657" t="s">
        <v>1822</v>
      </c>
      <c r="Y1657" t="s">
        <v>1822</v>
      </c>
      <c r="Z1657" t="s">
        <v>1822</v>
      </c>
      <c r="AA1657" t="s">
        <v>1822</v>
      </c>
      <c r="AB1657" t="s">
        <v>1822</v>
      </c>
      <c r="AC1657" t="s">
        <v>1822</v>
      </c>
      <c r="AD1657" t="s">
        <v>1822</v>
      </c>
      <c r="AE1657" t="s">
        <v>1822</v>
      </c>
      <c r="AF1657" s="1">
        <v>2</v>
      </c>
      <c r="AG1657" t="s">
        <v>5165</v>
      </c>
      <c r="AH1657" t="s">
        <v>23</v>
      </c>
    </row>
    <row r="1658" spans="1:34" x14ac:dyDescent="0.25">
      <c r="A1658" t="s">
        <v>5158</v>
      </c>
      <c r="B1658" t="s">
        <v>4159</v>
      </c>
      <c r="C1658" t="s">
        <v>4541</v>
      </c>
      <c r="D1658" t="s">
        <v>4881</v>
      </c>
      <c r="E1658" t="s">
        <v>1806</v>
      </c>
      <c r="F1658" t="s">
        <v>2256</v>
      </c>
      <c r="G1658" t="s">
        <v>2379</v>
      </c>
      <c r="H1658" t="s">
        <v>2493</v>
      </c>
      <c r="I1658" t="s">
        <v>1961</v>
      </c>
      <c r="J1658" t="s">
        <v>1822</v>
      </c>
      <c r="K1658" t="s">
        <v>1822</v>
      </c>
      <c r="L1658" t="s">
        <v>1822</v>
      </c>
      <c r="M1658" t="s">
        <v>2</v>
      </c>
      <c r="N1658" t="s">
        <v>5</v>
      </c>
      <c r="O1658" t="s">
        <v>1568</v>
      </c>
      <c r="P1658" t="s">
        <v>1822</v>
      </c>
      <c r="Q1658" t="s">
        <v>1822</v>
      </c>
      <c r="R1658" t="s">
        <v>1822</v>
      </c>
      <c r="S1658" t="s">
        <v>2144</v>
      </c>
      <c r="T1658" t="s">
        <v>2283</v>
      </c>
      <c r="U1658" t="s">
        <v>23</v>
      </c>
      <c r="V1658" t="s">
        <v>23</v>
      </c>
      <c r="W1658" t="s">
        <v>4491</v>
      </c>
      <c r="X1658" t="s">
        <v>1822</v>
      </c>
      <c r="Y1658" t="s">
        <v>1822</v>
      </c>
      <c r="Z1658" t="s">
        <v>1822</v>
      </c>
      <c r="AA1658" t="s">
        <v>1822</v>
      </c>
      <c r="AB1658" t="s">
        <v>1822</v>
      </c>
      <c r="AC1658" t="s">
        <v>1822</v>
      </c>
      <c r="AD1658" t="s">
        <v>1822</v>
      </c>
      <c r="AE1658" t="s">
        <v>1822</v>
      </c>
      <c r="AF1658" s="1">
        <v>6</v>
      </c>
      <c r="AG1658" t="s">
        <v>5165</v>
      </c>
      <c r="AH1658" t="s">
        <v>23</v>
      </c>
    </row>
    <row r="1659" spans="1:34" x14ac:dyDescent="0.25">
      <c r="A1659" t="s">
        <v>5158</v>
      </c>
      <c r="B1659" t="s">
        <v>4160</v>
      </c>
      <c r="C1659" t="s">
        <v>4554</v>
      </c>
      <c r="D1659" t="s">
        <v>4889</v>
      </c>
      <c r="E1659" t="s">
        <v>1810</v>
      </c>
      <c r="F1659" t="s">
        <v>2256</v>
      </c>
      <c r="G1659" t="s">
        <v>2389</v>
      </c>
      <c r="H1659" t="s">
        <v>2493</v>
      </c>
      <c r="I1659" t="s">
        <v>1974</v>
      </c>
      <c r="J1659" t="s">
        <v>1822</v>
      </c>
      <c r="K1659" t="s">
        <v>1822</v>
      </c>
      <c r="L1659" t="s">
        <v>1822</v>
      </c>
      <c r="M1659" t="s">
        <v>2</v>
      </c>
      <c r="N1659" t="s">
        <v>5</v>
      </c>
      <c r="O1659" t="s">
        <v>1569</v>
      </c>
      <c r="P1659" t="s">
        <v>1822</v>
      </c>
      <c r="Q1659" t="s">
        <v>1822</v>
      </c>
      <c r="R1659" t="s">
        <v>1822</v>
      </c>
      <c r="S1659" t="s">
        <v>2151</v>
      </c>
      <c r="T1659" t="s">
        <v>2283</v>
      </c>
      <c r="U1659" t="s">
        <v>23</v>
      </c>
      <c r="V1659" t="s">
        <v>23</v>
      </c>
      <c r="W1659" t="s">
        <v>4415</v>
      </c>
      <c r="X1659" t="s">
        <v>1822</v>
      </c>
      <c r="Y1659" t="s">
        <v>1822</v>
      </c>
      <c r="Z1659" t="s">
        <v>1822</v>
      </c>
      <c r="AA1659" t="s">
        <v>1822</v>
      </c>
      <c r="AB1659" t="s">
        <v>1822</v>
      </c>
      <c r="AC1659" t="s">
        <v>1822</v>
      </c>
      <c r="AD1659" t="s">
        <v>1822</v>
      </c>
      <c r="AE1659" t="s">
        <v>1822</v>
      </c>
      <c r="AF1659" s="1">
        <v>3</v>
      </c>
      <c r="AG1659" t="s">
        <v>5165</v>
      </c>
      <c r="AH1659" t="s">
        <v>23</v>
      </c>
    </row>
    <row r="1660" spans="1:34" x14ac:dyDescent="0.25">
      <c r="A1660" t="s">
        <v>5158</v>
      </c>
      <c r="B1660" t="s">
        <v>4161</v>
      </c>
      <c r="C1660" t="s">
        <v>4561</v>
      </c>
      <c r="D1660" t="s">
        <v>4894</v>
      </c>
      <c r="E1660" t="s">
        <v>1809</v>
      </c>
      <c r="F1660" t="s">
        <v>2256</v>
      </c>
      <c r="G1660" t="s">
        <v>2395</v>
      </c>
      <c r="H1660" t="s">
        <v>2493</v>
      </c>
      <c r="I1660" t="s">
        <v>1981</v>
      </c>
      <c r="J1660" t="s">
        <v>1822</v>
      </c>
      <c r="K1660" t="s">
        <v>1822</v>
      </c>
      <c r="L1660" t="s">
        <v>1822</v>
      </c>
      <c r="M1660" t="s">
        <v>2</v>
      </c>
      <c r="N1660" t="s">
        <v>5</v>
      </c>
      <c r="O1660" t="s">
        <v>1570</v>
      </c>
      <c r="P1660" t="s">
        <v>1822</v>
      </c>
      <c r="Q1660" t="s">
        <v>1822</v>
      </c>
      <c r="R1660" t="s">
        <v>1822</v>
      </c>
      <c r="S1660" t="s">
        <v>2162</v>
      </c>
      <c r="T1660" t="s">
        <v>2283</v>
      </c>
      <c r="U1660" t="s">
        <v>23</v>
      </c>
      <c r="V1660" t="s">
        <v>23</v>
      </c>
      <c r="W1660" t="s">
        <v>4427</v>
      </c>
      <c r="X1660" t="s">
        <v>4494</v>
      </c>
      <c r="Y1660" t="s">
        <v>4500</v>
      </c>
      <c r="Z1660" t="s">
        <v>4518</v>
      </c>
      <c r="AA1660" t="s">
        <v>1822</v>
      </c>
      <c r="AB1660" t="s">
        <v>1822</v>
      </c>
      <c r="AC1660" t="s">
        <v>1822</v>
      </c>
      <c r="AD1660" t="s">
        <v>1822</v>
      </c>
      <c r="AE1660" t="s">
        <v>1822</v>
      </c>
      <c r="AF1660" s="1">
        <v>6</v>
      </c>
      <c r="AG1660" t="s">
        <v>5165</v>
      </c>
      <c r="AH1660" t="s">
        <v>23</v>
      </c>
    </row>
    <row r="1661" spans="1:34" x14ac:dyDescent="0.25">
      <c r="A1661" t="s">
        <v>5158</v>
      </c>
      <c r="B1661" t="s">
        <v>4162</v>
      </c>
      <c r="C1661" t="s">
        <v>4540</v>
      </c>
      <c r="D1661" t="s">
        <v>4880</v>
      </c>
      <c r="E1661" t="s">
        <v>1805</v>
      </c>
      <c r="F1661" t="s">
        <v>2256</v>
      </c>
      <c r="G1661" t="s">
        <v>2378</v>
      </c>
      <c r="H1661" t="s">
        <v>2493</v>
      </c>
      <c r="I1661" t="s">
        <v>1960</v>
      </c>
      <c r="J1661" t="s">
        <v>1822</v>
      </c>
      <c r="K1661" t="s">
        <v>1822</v>
      </c>
      <c r="L1661" t="s">
        <v>1822</v>
      </c>
      <c r="M1661" t="s">
        <v>2</v>
      </c>
      <c r="N1661" t="s">
        <v>5</v>
      </c>
      <c r="O1661" t="s">
        <v>1571</v>
      </c>
      <c r="P1661" t="s">
        <v>1822</v>
      </c>
      <c r="Q1661" t="s">
        <v>1822</v>
      </c>
      <c r="R1661" t="s">
        <v>1822</v>
      </c>
      <c r="S1661" t="s">
        <v>2143</v>
      </c>
      <c r="T1661" t="s">
        <v>2283</v>
      </c>
      <c r="U1661" t="s">
        <v>23</v>
      </c>
      <c r="V1661" t="s">
        <v>23</v>
      </c>
      <c r="W1661" t="s">
        <v>4492</v>
      </c>
      <c r="X1661" t="s">
        <v>1822</v>
      </c>
      <c r="Y1661" t="s">
        <v>1822</v>
      </c>
      <c r="Z1661" t="s">
        <v>1822</v>
      </c>
      <c r="AA1661" t="s">
        <v>1822</v>
      </c>
      <c r="AB1661" t="s">
        <v>1822</v>
      </c>
      <c r="AC1661" t="s">
        <v>1822</v>
      </c>
      <c r="AD1661" t="s">
        <v>1822</v>
      </c>
      <c r="AE1661" t="s">
        <v>1822</v>
      </c>
      <c r="AF1661" s="1">
        <v>6</v>
      </c>
      <c r="AG1661" t="s">
        <v>5165</v>
      </c>
      <c r="AH1661" t="s">
        <v>23</v>
      </c>
    </row>
    <row r="1662" spans="1:34" x14ac:dyDescent="0.25">
      <c r="A1662" t="s">
        <v>5158</v>
      </c>
      <c r="B1662" t="s">
        <v>4163</v>
      </c>
      <c r="C1662" t="s">
        <v>4540</v>
      </c>
      <c r="D1662" t="s">
        <v>4880</v>
      </c>
      <c r="E1662" t="s">
        <v>1805</v>
      </c>
      <c r="F1662" t="s">
        <v>2256</v>
      </c>
      <c r="G1662" t="s">
        <v>2378</v>
      </c>
      <c r="H1662" t="s">
        <v>2493</v>
      </c>
      <c r="I1662" t="s">
        <v>1960</v>
      </c>
      <c r="J1662" t="s">
        <v>1822</v>
      </c>
      <c r="K1662" t="s">
        <v>1822</v>
      </c>
      <c r="L1662" t="s">
        <v>1822</v>
      </c>
      <c r="M1662" t="s">
        <v>2</v>
      </c>
      <c r="N1662" t="s">
        <v>5</v>
      </c>
      <c r="O1662" t="s">
        <v>1572</v>
      </c>
      <c r="P1662" t="s">
        <v>1822</v>
      </c>
      <c r="Q1662" t="s">
        <v>1822</v>
      </c>
      <c r="R1662" t="s">
        <v>1822</v>
      </c>
      <c r="S1662" t="s">
        <v>2143</v>
      </c>
      <c r="T1662" t="s">
        <v>2283</v>
      </c>
      <c r="U1662" t="s">
        <v>23</v>
      </c>
      <c r="V1662" t="s">
        <v>23</v>
      </c>
      <c r="W1662" t="s">
        <v>4431</v>
      </c>
      <c r="X1662" t="s">
        <v>1822</v>
      </c>
      <c r="Y1662" t="s">
        <v>1822</v>
      </c>
      <c r="Z1662" t="s">
        <v>1822</v>
      </c>
      <c r="AA1662" t="s">
        <v>1822</v>
      </c>
      <c r="AB1662" t="s">
        <v>1822</v>
      </c>
      <c r="AC1662" t="s">
        <v>1822</v>
      </c>
      <c r="AD1662" t="s">
        <v>1822</v>
      </c>
      <c r="AE1662" t="s">
        <v>1822</v>
      </c>
      <c r="AF1662" s="1">
        <v>6</v>
      </c>
      <c r="AG1662" t="s">
        <v>5165</v>
      </c>
      <c r="AH1662" t="s">
        <v>23</v>
      </c>
    </row>
    <row r="1663" spans="1:34" x14ac:dyDescent="0.25">
      <c r="A1663" t="s">
        <v>5158</v>
      </c>
      <c r="B1663" t="s">
        <v>4164</v>
      </c>
      <c r="C1663" t="s">
        <v>4572</v>
      </c>
      <c r="D1663" t="s">
        <v>4900</v>
      </c>
      <c r="E1663" t="s">
        <v>1815</v>
      </c>
      <c r="F1663" t="s">
        <v>2256</v>
      </c>
      <c r="G1663" t="s">
        <v>2404</v>
      </c>
      <c r="H1663" t="s">
        <v>2496</v>
      </c>
      <c r="I1663" t="s">
        <v>1992</v>
      </c>
      <c r="J1663" t="s">
        <v>1822</v>
      </c>
      <c r="K1663" t="s">
        <v>1822</v>
      </c>
      <c r="L1663" t="s">
        <v>1822</v>
      </c>
      <c r="M1663" t="s">
        <v>2</v>
      </c>
      <c r="N1663" t="s">
        <v>5</v>
      </c>
      <c r="O1663" t="s">
        <v>1573</v>
      </c>
      <c r="P1663" t="s">
        <v>1822</v>
      </c>
      <c r="Q1663" t="s">
        <v>1822</v>
      </c>
      <c r="R1663" t="s">
        <v>1822</v>
      </c>
      <c r="S1663" t="s">
        <v>2170</v>
      </c>
      <c r="T1663" t="s">
        <v>2283</v>
      </c>
      <c r="U1663" t="s">
        <v>23</v>
      </c>
      <c r="V1663" t="s">
        <v>23</v>
      </c>
      <c r="W1663" t="s">
        <v>4423</v>
      </c>
      <c r="X1663" t="s">
        <v>4494</v>
      </c>
      <c r="Y1663" t="s">
        <v>4504</v>
      </c>
      <c r="Z1663" t="s">
        <v>4518</v>
      </c>
      <c r="AA1663" t="s">
        <v>1822</v>
      </c>
      <c r="AB1663" t="s">
        <v>1822</v>
      </c>
      <c r="AC1663" t="s">
        <v>1822</v>
      </c>
      <c r="AD1663" t="s">
        <v>1822</v>
      </c>
      <c r="AE1663" t="s">
        <v>1822</v>
      </c>
      <c r="AF1663" s="1">
        <v>3</v>
      </c>
      <c r="AG1663" t="s">
        <v>5165</v>
      </c>
      <c r="AH1663" t="s">
        <v>23</v>
      </c>
    </row>
    <row r="1664" spans="1:34" x14ac:dyDescent="0.25">
      <c r="A1664" t="s">
        <v>5158</v>
      </c>
      <c r="B1664" t="s">
        <v>4165</v>
      </c>
      <c r="C1664" t="s">
        <v>4542</v>
      </c>
      <c r="D1664" t="s">
        <v>4882</v>
      </c>
      <c r="E1664" t="s">
        <v>1807</v>
      </c>
      <c r="F1664" t="s">
        <v>2256</v>
      </c>
      <c r="G1664" t="s">
        <v>2380</v>
      </c>
      <c r="H1664" t="s">
        <v>2493</v>
      </c>
      <c r="I1664" t="s">
        <v>1962</v>
      </c>
      <c r="J1664" t="s">
        <v>1822</v>
      </c>
      <c r="K1664" t="s">
        <v>1822</v>
      </c>
      <c r="L1664" t="s">
        <v>1822</v>
      </c>
      <c r="M1664" t="s">
        <v>2</v>
      </c>
      <c r="N1664" t="s">
        <v>5</v>
      </c>
      <c r="O1664" t="s">
        <v>1574</v>
      </c>
      <c r="P1664" t="s">
        <v>1822</v>
      </c>
      <c r="Q1664" t="s">
        <v>1822</v>
      </c>
      <c r="R1664" t="s">
        <v>1822</v>
      </c>
      <c r="S1664" t="s">
        <v>2145</v>
      </c>
      <c r="T1664" t="s">
        <v>2283</v>
      </c>
      <c r="U1664" t="s">
        <v>23</v>
      </c>
      <c r="V1664" t="s">
        <v>23</v>
      </c>
      <c r="W1664" t="s">
        <v>4420</v>
      </c>
      <c r="X1664" t="s">
        <v>1822</v>
      </c>
      <c r="Y1664" t="s">
        <v>1822</v>
      </c>
      <c r="Z1664" t="s">
        <v>1822</v>
      </c>
      <c r="AA1664" t="s">
        <v>1822</v>
      </c>
      <c r="AB1664" t="s">
        <v>1822</v>
      </c>
      <c r="AC1664" t="s">
        <v>1822</v>
      </c>
      <c r="AD1664" t="s">
        <v>1822</v>
      </c>
      <c r="AE1664" t="s">
        <v>1822</v>
      </c>
      <c r="AF1664" s="1">
        <v>3</v>
      </c>
      <c r="AG1664" t="s">
        <v>5165</v>
      </c>
      <c r="AH1664" t="s">
        <v>23</v>
      </c>
    </row>
    <row r="1665" spans="1:34" x14ac:dyDescent="0.25">
      <c r="A1665" t="s">
        <v>5158</v>
      </c>
      <c r="B1665" t="s">
        <v>4166</v>
      </c>
      <c r="C1665" t="s">
        <v>4585</v>
      </c>
      <c r="D1665" t="s">
        <v>4904</v>
      </c>
      <c r="E1665" t="s">
        <v>1804</v>
      </c>
      <c r="F1665" t="s">
        <v>2256</v>
      </c>
      <c r="G1665" t="s">
        <v>2411</v>
      </c>
      <c r="H1665" t="s">
        <v>2494</v>
      </c>
      <c r="I1665" t="s">
        <v>2000</v>
      </c>
      <c r="J1665" t="s">
        <v>1822</v>
      </c>
      <c r="K1665" t="s">
        <v>1822</v>
      </c>
      <c r="L1665" t="s">
        <v>1822</v>
      </c>
      <c r="M1665" t="s">
        <v>2</v>
      </c>
      <c r="N1665" t="s">
        <v>5</v>
      </c>
      <c r="O1665" t="s">
        <v>1575</v>
      </c>
      <c r="P1665" t="s">
        <v>1822</v>
      </c>
      <c r="Q1665" t="s">
        <v>1822</v>
      </c>
      <c r="R1665" t="s">
        <v>1822</v>
      </c>
      <c r="S1665" t="s">
        <v>2178</v>
      </c>
      <c r="T1665" t="s">
        <v>2283</v>
      </c>
      <c r="U1665" t="s">
        <v>23</v>
      </c>
      <c r="V1665" t="s">
        <v>23</v>
      </c>
      <c r="W1665" t="s">
        <v>4430</v>
      </c>
      <c r="X1665" t="s">
        <v>1822</v>
      </c>
      <c r="Y1665" t="s">
        <v>1822</v>
      </c>
      <c r="Z1665" t="s">
        <v>1822</v>
      </c>
      <c r="AA1665" t="s">
        <v>1822</v>
      </c>
      <c r="AB1665" t="s">
        <v>1822</v>
      </c>
      <c r="AC1665" t="s">
        <v>1822</v>
      </c>
      <c r="AD1665" t="s">
        <v>1822</v>
      </c>
      <c r="AE1665" t="s">
        <v>1822</v>
      </c>
      <c r="AF1665" s="1">
        <v>2</v>
      </c>
      <c r="AG1665" t="s">
        <v>5165</v>
      </c>
      <c r="AH1665" t="s">
        <v>23</v>
      </c>
    </row>
    <row r="1666" spans="1:34" x14ac:dyDescent="0.25">
      <c r="A1666" t="s">
        <v>5158</v>
      </c>
      <c r="B1666" t="s">
        <v>4167</v>
      </c>
      <c r="C1666" t="s">
        <v>4540</v>
      </c>
      <c r="D1666" t="s">
        <v>4880</v>
      </c>
      <c r="E1666" t="s">
        <v>1805</v>
      </c>
      <c r="F1666" t="s">
        <v>2256</v>
      </c>
      <c r="G1666" t="s">
        <v>2378</v>
      </c>
      <c r="H1666" t="s">
        <v>2493</v>
      </c>
      <c r="I1666" t="s">
        <v>1960</v>
      </c>
      <c r="J1666" t="s">
        <v>1822</v>
      </c>
      <c r="K1666" t="s">
        <v>1822</v>
      </c>
      <c r="L1666" t="s">
        <v>1822</v>
      </c>
      <c r="M1666" t="s">
        <v>2</v>
      </c>
      <c r="N1666" t="s">
        <v>5</v>
      </c>
      <c r="O1666" t="s">
        <v>1576</v>
      </c>
      <c r="P1666" t="s">
        <v>1822</v>
      </c>
      <c r="Q1666" t="s">
        <v>1822</v>
      </c>
      <c r="R1666" t="s">
        <v>1822</v>
      </c>
      <c r="S1666" t="s">
        <v>2143</v>
      </c>
      <c r="T1666" t="s">
        <v>2283</v>
      </c>
      <c r="U1666" t="s">
        <v>23</v>
      </c>
      <c r="V1666" t="s">
        <v>23</v>
      </c>
      <c r="W1666" t="s">
        <v>4446</v>
      </c>
      <c r="X1666" t="s">
        <v>1822</v>
      </c>
      <c r="Y1666" t="s">
        <v>1822</v>
      </c>
      <c r="Z1666" t="s">
        <v>1822</v>
      </c>
      <c r="AA1666" t="s">
        <v>1822</v>
      </c>
      <c r="AB1666" t="s">
        <v>1822</v>
      </c>
      <c r="AC1666" t="s">
        <v>1822</v>
      </c>
      <c r="AD1666" t="s">
        <v>1822</v>
      </c>
      <c r="AE1666" t="s">
        <v>1822</v>
      </c>
      <c r="AF1666" s="1">
        <v>6</v>
      </c>
      <c r="AG1666" t="s">
        <v>5165</v>
      </c>
      <c r="AH1666" t="s">
        <v>23</v>
      </c>
    </row>
    <row r="1667" spans="1:34" x14ac:dyDescent="0.25">
      <c r="A1667" t="s">
        <v>5158</v>
      </c>
      <c r="B1667" t="s">
        <v>4168</v>
      </c>
      <c r="C1667" t="s">
        <v>4557</v>
      </c>
      <c r="D1667" t="s">
        <v>4892</v>
      </c>
      <c r="E1667" t="s">
        <v>1813</v>
      </c>
      <c r="F1667" t="s">
        <v>2256</v>
      </c>
      <c r="G1667" t="s">
        <v>2392</v>
      </c>
      <c r="H1667" t="s">
        <v>2498</v>
      </c>
      <c r="I1667" t="s">
        <v>1977</v>
      </c>
      <c r="J1667" t="s">
        <v>1822</v>
      </c>
      <c r="K1667" t="s">
        <v>1822</v>
      </c>
      <c r="L1667" t="s">
        <v>1822</v>
      </c>
      <c r="M1667" t="s">
        <v>2</v>
      </c>
      <c r="N1667" t="s">
        <v>5</v>
      </c>
      <c r="O1667" t="s">
        <v>1577</v>
      </c>
      <c r="P1667" t="s">
        <v>1822</v>
      </c>
      <c r="Q1667" t="s">
        <v>1822</v>
      </c>
      <c r="R1667" t="s">
        <v>1822</v>
      </c>
      <c r="S1667" t="s">
        <v>2158</v>
      </c>
      <c r="T1667" t="s">
        <v>2283</v>
      </c>
      <c r="U1667" t="s">
        <v>23</v>
      </c>
      <c r="V1667" t="s">
        <v>23</v>
      </c>
      <c r="W1667" t="s">
        <v>4430</v>
      </c>
      <c r="X1667" t="s">
        <v>1822</v>
      </c>
      <c r="Y1667" t="s">
        <v>1822</v>
      </c>
      <c r="Z1667" t="s">
        <v>1822</v>
      </c>
      <c r="AA1667" t="s">
        <v>1822</v>
      </c>
      <c r="AB1667" t="s">
        <v>1822</v>
      </c>
      <c r="AC1667" t="s">
        <v>1822</v>
      </c>
      <c r="AD1667" t="s">
        <v>1822</v>
      </c>
      <c r="AE1667" t="s">
        <v>1822</v>
      </c>
      <c r="AF1667" s="1">
        <v>2</v>
      </c>
      <c r="AG1667" t="s">
        <v>5165</v>
      </c>
      <c r="AH1667" t="s">
        <v>23</v>
      </c>
    </row>
    <row r="1668" spans="1:34" x14ac:dyDescent="0.25">
      <c r="A1668" t="s">
        <v>5158</v>
      </c>
      <c r="B1668" t="s">
        <v>4169</v>
      </c>
      <c r="C1668" t="s">
        <v>4540</v>
      </c>
      <c r="D1668" t="s">
        <v>4880</v>
      </c>
      <c r="E1668" t="s">
        <v>1805</v>
      </c>
      <c r="F1668" t="s">
        <v>2256</v>
      </c>
      <c r="G1668" t="s">
        <v>2378</v>
      </c>
      <c r="H1668" t="s">
        <v>2493</v>
      </c>
      <c r="I1668" t="s">
        <v>1960</v>
      </c>
      <c r="J1668" t="s">
        <v>1822</v>
      </c>
      <c r="K1668" t="s">
        <v>1822</v>
      </c>
      <c r="L1668" t="s">
        <v>1822</v>
      </c>
      <c r="M1668" t="s">
        <v>2</v>
      </c>
      <c r="N1668" t="s">
        <v>5</v>
      </c>
      <c r="O1668" t="s">
        <v>1578</v>
      </c>
      <c r="P1668" t="s">
        <v>1822</v>
      </c>
      <c r="Q1668" t="s">
        <v>1822</v>
      </c>
      <c r="R1668" t="s">
        <v>1822</v>
      </c>
      <c r="S1668" t="s">
        <v>2143</v>
      </c>
      <c r="T1668" t="s">
        <v>2283</v>
      </c>
      <c r="U1668" t="s">
        <v>23</v>
      </c>
      <c r="V1668" t="s">
        <v>23</v>
      </c>
      <c r="W1668" t="s">
        <v>4420</v>
      </c>
      <c r="X1668" t="s">
        <v>1822</v>
      </c>
      <c r="Y1668" t="s">
        <v>1822</v>
      </c>
      <c r="Z1668" t="s">
        <v>1822</v>
      </c>
      <c r="AA1668" t="s">
        <v>1822</v>
      </c>
      <c r="AB1668" t="s">
        <v>1822</v>
      </c>
      <c r="AC1668" t="s">
        <v>1822</v>
      </c>
      <c r="AD1668" t="s">
        <v>1822</v>
      </c>
      <c r="AE1668" t="s">
        <v>1822</v>
      </c>
      <c r="AF1668" s="1">
        <v>6</v>
      </c>
      <c r="AG1668" t="s">
        <v>5165</v>
      </c>
      <c r="AH1668" t="s">
        <v>23</v>
      </c>
    </row>
    <row r="1669" spans="1:34" x14ac:dyDescent="0.25">
      <c r="A1669" t="s">
        <v>5158</v>
      </c>
      <c r="B1669" t="s">
        <v>4170</v>
      </c>
      <c r="C1669" t="s">
        <v>4572</v>
      </c>
      <c r="D1669" t="s">
        <v>4900</v>
      </c>
      <c r="E1669" t="s">
        <v>1815</v>
      </c>
      <c r="F1669" t="s">
        <v>2256</v>
      </c>
      <c r="G1669" t="s">
        <v>2404</v>
      </c>
      <c r="H1669" t="s">
        <v>2496</v>
      </c>
      <c r="I1669" t="s">
        <v>1992</v>
      </c>
      <c r="J1669" t="s">
        <v>1822</v>
      </c>
      <c r="K1669" t="s">
        <v>1822</v>
      </c>
      <c r="L1669" t="s">
        <v>1822</v>
      </c>
      <c r="M1669" t="s">
        <v>2</v>
      </c>
      <c r="N1669" t="s">
        <v>5</v>
      </c>
      <c r="O1669" t="s">
        <v>1579</v>
      </c>
      <c r="P1669" t="s">
        <v>1822</v>
      </c>
      <c r="Q1669" t="s">
        <v>1822</v>
      </c>
      <c r="R1669" t="s">
        <v>1822</v>
      </c>
      <c r="S1669" t="s">
        <v>2170</v>
      </c>
      <c r="T1669" t="s">
        <v>2283</v>
      </c>
      <c r="U1669" t="s">
        <v>23</v>
      </c>
      <c r="V1669" t="s">
        <v>23</v>
      </c>
      <c r="W1669" t="s">
        <v>4422</v>
      </c>
      <c r="X1669" t="s">
        <v>4494</v>
      </c>
      <c r="Y1669" t="s">
        <v>4504</v>
      </c>
      <c r="Z1669" t="s">
        <v>4518</v>
      </c>
      <c r="AA1669" t="s">
        <v>1822</v>
      </c>
      <c r="AB1669" t="s">
        <v>1822</v>
      </c>
      <c r="AC1669" t="s">
        <v>1822</v>
      </c>
      <c r="AD1669" t="s">
        <v>1822</v>
      </c>
      <c r="AE1669" t="s">
        <v>1822</v>
      </c>
      <c r="AF1669" s="1">
        <v>3</v>
      </c>
      <c r="AG1669" t="s">
        <v>5165</v>
      </c>
      <c r="AH1669" t="s">
        <v>23</v>
      </c>
    </row>
    <row r="1670" spans="1:34" x14ac:dyDescent="0.25">
      <c r="A1670" t="s">
        <v>5158</v>
      </c>
      <c r="B1670" t="s">
        <v>4171</v>
      </c>
      <c r="C1670" t="s">
        <v>4555</v>
      </c>
      <c r="D1670" t="s">
        <v>4890</v>
      </c>
      <c r="E1670" t="s">
        <v>1811</v>
      </c>
      <c r="F1670" t="s">
        <v>2256</v>
      </c>
      <c r="G1670" t="s">
        <v>2390</v>
      </c>
      <c r="H1670" t="s">
        <v>2496</v>
      </c>
      <c r="I1670" t="s">
        <v>1975</v>
      </c>
      <c r="J1670" t="s">
        <v>1822</v>
      </c>
      <c r="K1670" t="s">
        <v>1822</v>
      </c>
      <c r="L1670" t="s">
        <v>1822</v>
      </c>
      <c r="M1670" t="s">
        <v>2</v>
      </c>
      <c r="N1670" t="s">
        <v>5</v>
      </c>
      <c r="O1670" t="s">
        <v>1580</v>
      </c>
      <c r="P1670" t="s">
        <v>1822</v>
      </c>
      <c r="Q1670" t="s">
        <v>1822</v>
      </c>
      <c r="R1670" t="s">
        <v>1822</v>
      </c>
      <c r="S1670" t="s">
        <v>2156</v>
      </c>
      <c r="T1670" t="s">
        <v>2283</v>
      </c>
      <c r="U1670" t="s">
        <v>23</v>
      </c>
      <c r="V1670" t="s">
        <v>23</v>
      </c>
      <c r="W1670" t="s">
        <v>4428</v>
      </c>
      <c r="X1670" t="s">
        <v>1822</v>
      </c>
      <c r="Y1670" t="s">
        <v>1822</v>
      </c>
      <c r="Z1670" t="s">
        <v>1822</v>
      </c>
      <c r="AA1670" t="s">
        <v>1822</v>
      </c>
      <c r="AB1670" t="s">
        <v>1822</v>
      </c>
      <c r="AC1670" t="s">
        <v>1822</v>
      </c>
      <c r="AD1670" t="s">
        <v>1822</v>
      </c>
      <c r="AE1670" t="s">
        <v>1822</v>
      </c>
      <c r="AF1670" s="1">
        <v>4</v>
      </c>
      <c r="AG1670" t="s">
        <v>5165</v>
      </c>
      <c r="AH1670" t="s">
        <v>23</v>
      </c>
    </row>
    <row r="1671" spans="1:34" x14ac:dyDescent="0.25">
      <c r="A1671" t="s">
        <v>5158</v>
      </c>
      <c r="B1671" t="s">
        <v>4172</v>
      </c>
      <c r="C1671" t="s">
        <v>4548</v>
      </c>
      <c r="D1671" t="s">
        <v>4887</v>
      </c>
      <c r="E1671" t="s">
        <v>1808</v>
      </c>
      <c r="F1671" t="s">
        <v>2256</v>
      </c>
      <c r="G1671" t="s">
        <v>2385</v>
      </c>
      <c r="H1671" t="s">
        <v>2497</v>
      </c>
      <c r="I1671" t="s">
        <v>1968</v>
      </c>
      <c r="J1671" t="s">
        <v>1822</v>
      </c>
      <c r="K1671" t="s">
        <v>1822</v>
      </c>
      <c r="L1671" t="s">
        <v>1822</v>
      </c>
      <c r="M1671" t="s">
        <v>2</v>
      </c>
      <c r="N1671" t="s">
        <v>5</v>
      </c>
      <c r="O1671" t="s">
        <v>1581</v>
      </c>
      <c r="P1671" t="s">
        <v>1822</v>
      </c>
      <c r="Q1671" t="s">
        <v>1822</v>
      </c>
      <c r="R1671" t="s">
        <v>1822</v>
      </c>
      <c r="S1671" t="s">
        <v>2151</v>
      </c>
      <c r="T1671" t="s">
        <v>2283</v>
      </c>
      <c r="U1671" t="s">
        <v>23</v>
      </c>
      <c r="V1671" t="s">
        <v>23</v>
      </c>
      <c r="W1671" t="s">
        <v>4461</v>
      </c>
      <c r="X1671" t="s">
        <v>1822</v>
      </c>
      <c r="Y1671" t="s">
        <v>1822</v>
      </c>
      <c r="Z1671" t="s">
        <v>1822</v>
      </c>
      <c r="AA1671" t="s">
        <v>1822</v>
      </c>
      <c r="AB1671" t="s">
        <v>1822</v>
      </c>
      <c r="AC1671" t="s">
        <v>1822</v>
      </c>
      <c r="AD1671" t="s">
        <v>1822</v>
      </c>
      <c r="AE1671" t="s">
        <v>1822</v>
      </c>
      <c r="AF1671" s="1">
        <v>3</v>
      </c>
      <c r="AG1671" t="s">
        <v>5165</v>
      </c>
      <c r="AH1671" t="s">
        <v>23</v>
      </c>
    </row>
    <row r="1672" spans="1:34" x14ac:dyDescent="0.25">
      <c r="A1672" t="s">
        <v>5158</v>
      </c>
      <c r="B1672" t="s">
        <v>4173</v>
      </c>
      <c r="C1672" t="s">
        <v>4838</v>
      </c>
      <c r="D1672" t="s">
        <v>4885</v>
      </c>
      <c r="E1672" t="s">
        <v>1804</v>
      </c>
      <c r="F1672" t="s">
        <v>2256</v>
      </c>
      <c r="G1672" t="s">
        <v>2383</v>
      </c>
      <c r="H1672" t="s">
        <v>2496</v>
      </c>
      <c r="I1672" t="s">
        <v>1965</v>
      </c>
      <c r="J1672" t="s">
        <v>1822</v>
      </c>
      <c r="K1672" t="s">
        <v>1822</v>
      </c>
      <c r="L1672" t="s">
        <v>1822</v>
      </c>
      <c r="M1672" t="s">
        <v>2</v>
      </c>
      <c r="N1672" t="s">
        <v>5</v>
      </c>
      <c r="O1672" t="s">
        <v>1582</v>
      </c>
      <c r="P1672" t="s">
        <v>1822</v>
      </c>
      <c r="Q1672" t="s">
        <v>1822</v>
      </c>
      <c r="R1672" t="s">
        <v>1822</v>
      </c>
      <c r="S1672" t="s">
        <v>2148</v>
      </c>
      <c r="T1672" t="s">
        <v>2283</v>
      </c>
      <c r="U1672" t="s">
        <v>23</v>
      </c>
      <c r="V1672" t="s">
        <v>23</v>
      </c>
      <c r="W1672" t="s">
        <v>4418</v>
      </c>
      <c r="X1672" t="s">
        <v>1822</v>
      </c>
      <c r="Y1672" t="s">
        <v>1822</v>
      </c>
      <c r="Z1672" t="s">
        <v>1822</v>
      </c>
      <c r="AA1672" t="s">
        <v>1822</v>
      </c>
      <c r="AB1672" t="s">
        <v>1822</v>
      </c>
      <c r="AC1672" t="s">
        <v>1822</v>
      </c>
      <c r="AD1672" t="s">
        <v>1822</v>
      </c>
      <c r="AE1672" t="s">
        <v>1822</v>
      </c>
      <c r="AF1672" s="1">
        <v>2</v>
      </c>
      <c r="AG1672" t="s">
        <v>5165</v>
      </c>
      <c r="AH1672" t="s">
        <v>23</v>
      </c>
    </row>
    <row r="1673" spans="1:34" x14ac:dyDescent="0.25">
      <c r="A1673" t="s">
        <v>5158</v>
      </c>
      <c r="B1673" t="s">
        <v>4174</v>
      </c>
      <c r="C1673" t="s">
        <v>4555</v>
      </c>
      <c r="D1673" t="s">
        <v>4890</v>
      </c>
      <c r="E1673" t="s">
        <v>1811</v>
      </c>
      <c r="F1673" t="s">
        <v>2256</v>
      </c>
      <c r="G1673" t="s">
        <v>2390</v>
      </c>
      <c r="H1673" t="s">
        <v>2496</v>
      </c>
      <c r="I1673" t="s">
        <v>1975</v>
      </c>
      <c r="J1673" t="s">
        <v>1822</v>
      </c>
      <c r="K1673" t="s">
        <v>1822</v>
      </c>
      <c r="L1673" t="s">
        <v>1822</v>
      </c>
      <c r="M1673" t="s">
        <v>2</v>
      </c>
      <c r="N1673" t="s">
        <v>5</v>
      </c>
      <c r="O1673" t="s">
        <v>1583</v>
      </c>
      <c r="P1673" t="s">
        <v>1822</v>
      </c>
      <c r="Q1673" t="s">
        <v>1822</v>
      </c>
      <c r="R1673" t="s">
        <v>1822</v>
      </c>
      <c r="S1673" t="s">
        <v>2156</v>
      </c>
      <c r="T1673" t="s">
        <v>2283</v>
      </c>
      <c r="U1673" t="s">
        <v>23</v>
      </c>
      <c r="V1673" t="s">
        <v>23</v>
      </c>
      <c r="W1673" t="s">
        <v>4439</v>
      </c>
      <c r="X1673" t="s">
        <v>1822</v>
      </c>
      <c r="Y1673" t="s">
        <v>1822</v>
      </c>
      <c r="Z1673" t="s">
        <v>1822</v>
      </c>
      <c r="AA1673" t="s">
        <v>1822</v>
      </c>
      <c r="AB1673" t="s">
        <v>1822</v>
      </c>
      <c r="AC1673" t="s">
        <v>1822</v>
      </c>
      <c r="AD1673" t="s">
        <v>1822</v>
      </c>
      <c r="AE1673" t="s">
        <v>1822</v>
      </c>
      <c r="AF1673" s="1">
        <v>4</v>
      </c>
      <c r="AG1673" t="s">
        <v>5165</v>
      </c>
      <c r="AH1673" t="s">
        <v>23</v>
      </c>
    </row>
    <row r="1674" spans="1:34" x14ac:dyDescent="0.25">
      <c r="A1674" t="s">
        <v>5158</v>
      </c>
      <c r="B1674" t="s">
        <v>4175</v>
      </c>
      <c r="C1674" t="s">
        <v>4557</v>
      </c>
      <c r="D1674" t="s">
        <v>4892</v>
      </c>
      <c r="E1674" t="s">
        <v>1813</v>
      </c>
      <c r="F1674" t="s">
        <v>2256</v>
      </c>
      <c r="G1674" t="s">
        <v>2392</v>
      </c>
      <c r="H1674" t="s">
        <v>2498</v>
      </c>
      <c r="I1674" t="s">
        <v>1977</v>
      </c>
      <c r="J1674" t="s">
        <v>1822</v>
      </c>
      <c r="K1674" t="s">
        <v>1822</v>
      </c>
      <c r="L1674" t="s">
        <v>1822</v>
      </c>
      <c r="M1674" t="s">
        <v>2</v>
      </c>
      <c r="N1674" t="s">
        <v>5</v>
      </c>
      <c r="O1674" t="s">
        <v>1584</v>
      </c>
      <c r="P1674" t="s">
        <v>1822</v>
      </c>
      <c r="Q1674" t="s">
        <v>1822</v>
      </c>
      <c r="R1674" t="s">
        <v>1822</v>
      </c>
      <c r="S1674" t="s">
        <v>2158</v>
      </c>
      <c r="T1674" t="s">
        <v>2283</v>
      </c>
      <c r="U1674" t="s">
        <v>23</v>
      </c>
      <c r="V1674" t="s">
        <v>23</v>
      </c>
      <c r="W1674" t="s">
        <v>4430</v>
      </c>
      <c r="X1674" t="s">
        <v>4494</v>
      </c>
      <c r="Y1674" t="s">
        <v>4514</v>
      </c>
      <c r="Z1674" t="s">
        <v>4498</v>
      </c>
      <c r="AA1674" t="s">
        <v>1822</v>
      </c>
      <c r="AB1674" t="s">
        <v>1822</v>
      </c>
      <c r="AC1674" t="s">
        <v>1822</v>
      </c>
      <c r="AD1674" t="s">
        <v>1822</v>
      </c>
      <c r="AE1674" t="s">
        <v>1822</v>
      </c>
      <c r="AF1674" s="1">
        <v>2</v>
      </c>
      <c r="AG1674" t="s">
        <v>5165</v>
      </c>
      <c r="AH1674" t="s">
        <v>23</v>
      </c>
    </row>
    <row r="1675" spans="1:34" x14ac:dyDescent="0.25">
      <c r="A1675" t="s">
        <v>5158</v>
      </c>
      <c r="B1675" t="s">
        <v>4176</v>
      </c>
      <c r="C1675" t="s">
        <v>4544</v>
      </c>
      <c r="D1675" t="s">
        <v>4884</v>
      </c>
      <c r="E1675" t="s">
        <v>1807</v>
      </c>
      <c r="F1675" t="s">
        <v>2256</v>
      </c>
      <c r="G1675" t="s">
        <v>2382</v>
      </c>
      <c r="H1675" t="s">
        <v>2493</v>
      </c>
      <c r="I1675" t="s">
        <v>1964</v>
      </c>
      <c r="J1675" t="s">
        <v>1822</v>
      </c>
      <c r="K1675" t="s">
        <v>1822</v>
      </c>
      <c r="L1675" t="s">
        <v>1822</v>
      </c>
      <c r="M1675" t="s">
        <v>2</v>
      </c>
      <c r="N1675" t="s">
        <v>5</v>
      </c>
      <c r="O1675" t="s">
        <v>1585</v>
      </c>
      <c r="P1675" t="s">
        <v>1822</v>
      </c>
      <c r="Q1675" t="s">
        <v>1822</v>
      </c>
      <c r="R1675" t="s">
        <v>1822</v>
      </c>
      <c r="S1675" t="s">
        <v>2147</v>
      </c>
      <c r="T1675" t="s">
        <v>2283</v>
      </c>
      <c r="U1675" t="s">
        <v>23</v>
      </c>
      <c r="V1675" t="s">
        <v>23</v>
      </c>
      <c r="W1675" t="s">
        <v>4417</v>
      </c>
      <c r="X1675" t="s">
        <v>1822</v>
      </c>
      <c r="Y1675" t="s">
        <v>1822</v>
      </c>
      <c r="Z1675" t="s">
        <v>1822</v>
      </c>
      <c r="AA1675" t="s">
        <v>1822</v>
      </c>
      <c r="AB1675" t="s">
        <v>1822</v>
      </c>
      <c r="AC1675" t="s">
        <v>1822</v>
      </c>
      <c r="AD1675" t="s">
        <v>1822</v>
      </c>
      <c r="AE1675" t="s">
        <v>1822</v>
      </c>
      <c r="AF1675" s="1">
        <v>2</v>
      </c>
      <c r="AG1675" t="s">
        <v>5165</v>
      </c>
      <c r="AH1675" t="s">
        <v>23</v>
      </c>
    </row>
    <row r="1676" spans="1:34" x14ac:dyDescent="0.25">
      <c r="A1676" t="s">
        <v>5157</v>
      </c>
      <c r="B1676" t="s">
        <v>4177</v>
      </c>
      <c r="C1676" t="s">
        <v>4839</v>
      </c>
      <c r="D1676" t="s">
        <v>1822</v>
      </c>
      <c r="E1676" t="s">
        <v>1804</v>
      </c>
      <c r="F1676" t="s">
        <v>2256</v>
      </c>
      <c r="G1676" t="s">
        <v>2377</v>
      </c>
      <c r="H1676" t="s">
        <v>2496</v>
      </c>
      <c r="I1676" t="s">
        <v>1959</v>
      </c>
      <c r="J1676" t="s">
        <v>4932</v>
      </c>
      <c r="K1676" t="s">
        <v>5037</v>
      </c>
      <c r="L1676" t="s">
        <v>5152</v>
      </c>
      <c r="M1676" t="s">
        <v>2</v>
      </c>
      <c r="N1676" t="s">
        <v>5</v>
      </c>
      <c r="O1676" t="s">
        <v>23</v>
      </c>
      <c r="P1676" t="s">
        <v>1821</v>
      </c>
      <c r="Q1676" t="s">
        <v>1827</v>
      </c>
      <c r="R1676" t="s">
        <v>1952</v>
      </c>
      <c r="S1676" t="s">
        <v>2142</v>
      </c>
      <c r="T1676" t="s">
        <v>2283</v>
      </c>
      <c r="U1676" t="s">
        <v>23</v>
      </c>
      <c r="V1676" t="s">
        <v>23</v>
      </c>
      <c r="W1676" t="s">
        <v>4413</v>
      </c>
      <c r="X1676" t="s">
        <v>1822</v>
      </c>
      <c r="Y1676" t="s">
        <v>1822</v>
      </c>
      <c r="Z1676" t="s">
        <v>1822</v>
      </c>
      <c r="AA1676" t="s">
        <v>4929</v>
      </c>
      <c r="AB1676" t="s">
        <v>4935</v>
      </c>
      <c r="AC1676" t="s">
        <v>4939</v>
      </c>
      <c r="AD1676" t="s">
        <v>5137</v>
      </c>
      <c r="AE1676" t="s">
        <v>4935</v>
      </c>
      <c r="AF1676" s="1">
        <v>5</v>
      </c>
      <c r="AG1676" t="s">
        <v>5164</v>
      </c>
      <c r="AH1676" t="s">
        <v>23</v>
      </c>
    </row>
    <row r="1677" spans="1:34" x14ac:dyDescent="0.25">
      <c r="A1677" t="s">
        <v>5156</v>
      </c>
      <c r="B1677" t="s">
        <v>4178</v>
      </c>
      <c r="C1677" t="s">
        <v>4840</v>
      </c>
      <c r="D1677" t="s">
        <v>1822</v>
      </c>
      <c r="E1677" t="s">
        <v>1804</v>
      </c>
      <c r="F1677" t="s">
        <v>2297</v>
      </c>
      <c r="G1677" t="s">
        <v>2388</v>
      </c>
      <c r="H1677" t="s">
        <v>2496</v>
      </c>
      <c r="I1677" t="s">
        <v>2044</v>
      </c>
      <c r="J1677" t="s">
        <v>4932</v>
      </c>
      <c r="K1677" t="s">
        <v>5073</v>
      </c>
      <c r="L1677" t="s">
        <v>5152</v>
      </c>
      <c r="M1677" t="s">
        <v>2</v>
      </c>
      <c r="N1677" t="s">
        <v>5</v>
      </c>
      <c r="O1677" t="s">
        <v>1586</v>
      </c>
      <c r="P1677" t="s">
        <v>1821</v>
      </c>
      <c r="Q1677" t="s">
        <v>1872</v>
      </c>
      <c r="R1677" t="s">
        <v>1952</v>
      </c>
      <c r="S1677" t="s">
        <v>2209</v>
      </c>
      <c r="T1677" t="s">
        <v>2372</v>
      </c>
      <c r="U1677" t="s">
        <v>23</v>
      </c>
      <c r="V1677" t="s">
        <v>23</v>
      </c>
      <c r="W1677" t="s">
        <v>23</v>
      </c>
      <c r="X1677" t="s">
        <v>1822</v>
      </c>
      <c r="Y1677" t="s">
        <v>1822</v>
      </c>
      <c r="Z1677" t="s">
        <v>1822</v>
      </c>
      <c r="AA1677" t="s">
        <v>4929</v>
      </c>
      <c r="AB1677" t="s">
        <v>4935</v>
      </c>
      <c r="AC1677" t="s">
        <v>4975</v>
      </c>
      <c r="AD1677" t="s">
        <v>5139</v>
      </c>
      <c r="AE1677" t="s">
        <v>4935</v>
      </c>
      <c r="AF1677" s="1">
        <v>1</v>
      </c>
      <c r="AG1677" t="s">
        <v>5166</v>
      </c>
      <c r="AH1677" t="s">
        <v>23</v>
      </c>
    </row>
    <row r="1678" spans="1:34" x14ac:dyDescent="0.25">
      <c r="A1678" t="s">
        <v>5158</v>
      </c>
      <c r="B1678" t="s">
        <v>4179</v>
      </c>
      <c r="C1678" t="s">
        <v>4540</v>
      </c>
      <c r="D1678" t="s">
        <v>4880</v>
      </c>
      <c r="E1678" t="s">
        <v>1805</v>
      </c>
      <c r="F1678" t="s">
        <v>2256</v>
      </c>
      <c r="G1678" t="s">
        <v>2378</v>
      </c>
      <c r="H1678" t="s">
        <v>2493</v>
      </c>
      <c r="I1678" t="s">
        <v>1960</v>
      </c>
      <c r="J1678" t="s">
        <v>1822</v>
      </c>
      <c r="K1678" t="s">
        <v>1822</v>
      </c>
      <c r="L1678" t="s">
        <v>1822</v>
      </c>
      <c r="M1678" t="s">
        <v>2</v>
      </c>
      <c r="N1678" t="s">
        <v>5</v>
      </c>
      <c r="O1678" t="s">
        <v>1587</v>
      </c>
      <c r="P1678" t="s">
        <v>1822</v>
      </c>
      <c r="Q1678" t="s">
        <v>1822</v>
      </c>
      <c r="R1678" t="s">
        <v>1822</v>
      </c>
      <c r="S1678" t="s">
        <v>2143</v>
      </c>
      <c r="T1678" t="s">
        <v>2283</v>
      </c>
      <c r="U1678" t="s">
        <v>23</v>
      </c>
      <c r="V1678" t="s">
        <v>23</v>
      </c>
      <c r="W1678" t="s">
        <v>4477</v>
      </c>
      <c r="X1678" t="s">
        <v>1822</v>
      </c>
      <c r="Y1678" t="s">
        <v>1822</v>
      </c>
      <c r="Z1678" t="s">
        <v>1822</v>
      </c>
      <c r="AA1678" t="s">
        <v>1822</v>
      </c>
      <c r="AB1678" t="s">
        <v>1822</v>
      </c>
      <c r="AC1678" t="s">
        <v>1822</v>
      </c>
      <c r="AD1678" t="s">
        <v>1822</v>
      </c>
      <c r="AE1678" t="s">
        <v>1822</v>
      </c>
      <c r="AF1678" s="1">
        <v>6</v>
      </c>
      <c r="AG1678" t="s">
        <v>5165</v>
      </c>
      <c r="AH1678" t="s">
        <v>23</v>
      </c>
    </row>
    <row r="1679" spans="1:34" x14ac:dyDescent="0.25">
      <c r="A1679" t="s">
        <v>5158</v>
      </c>
      <c r="B1679" t="s">
        <v>4180</v>
      </c>
      <c r="C1679" t="s">
        <v>4588</v>
      </c>
      <c r="D1679" t="s">
        <v>4907</v>
      </c>
      <c r="E1679" t="s">
        <v>1806</v>
      </c>
      <c r="F1679" t="s">
        <v>2256</v>
      </c>
      <c r="G1679" t="s">
        <v>2413</v>
      </c>
      <c r="H1679" t="s">
        <v>2493</v>
      </c>
      <c r="I1679" t="s">
        <v>2002</v>
      </c>
      <c r="J1679" t="s">
        <v>1822</v>
      </c>
      <c r="K1679" t="s">
        <v>1822</v>
      </c>
      <c r="L1679" t="s">
        <v>1822</v>
      </c>
      <c r="M1679" t="s">
        <v>2</v>
      </c>
      <c r="N1679" t="s">
        <v>5</v>
      </c>
      <c r="O1679" t="s">
        <v>1588</v>
      </c>
      <c r="P1679" t="s">
        <v>1822</v>
      </c>
      <c r="Q1679" t="s">
        <v>1822</v>
      </c>
      <c r="R1679" t="s">
        <v>1822</v>
      </c>
      <c r="S1679" t="s">
        <v>2181</v>
      </c>
      <c r="T1679" t="s">
        <v>2283</v>
      </c>
      <c r="U1679" t="s">
        <v>23</v>
      </c>
      <c r="V1679" t="s">
        <v>23</v>
      </c>
      <c r="W1679" t="s">
        <v>4427</v>
      </c>
      <c r="X1679" t="s">
        <v>1822</v>
      </c>
      <c r="Y1679" t="s">
        <v>1822</v>
      </c>
      <c r="Z1679" t="s">
        <v>1822</v>
      </c>
      <c r="AA1679" t="s">
        <v>1822</v>
      </c>
      <c r="AB1679" t="s">
        <v>1822</v>
      </c>
      <c r="AC1679" t="s">
        <v>1822</v>
      </c>
      <c r="AD1679" t="s">
        <v>1822</v>
      </c>
      <c r="AE1679" t="s">
        <v>1822</v>
      </c>
      <c r="AF1679" s="1">
        <v>3</v>
      </c>
      <c r="AG1679" t="s">
        <v>5165</v>
      </c>
      <c r="AH1679" t="s">
        <v>23</v>
      </c>
    </row>
    <row r="1680" spans="1:34" x14ac:dyDescent="0.25">
      <c r="A1680" t="s">
        <v>5158</v>
      </c>
      <c r="B1680" t="s">
        <v>4181</v>
      </c>
      <c r="C1680" t="s">
        <v>4561</v>
      </c>
      <c r="D1680" t="s">
        <v>4894</v>
      </c>
      <c r="E1680" t="s">
        <v>1809</v>
      </c>
      <c r="F1680" t="s">
        <v>2256</v>
      </c>
      <c r="G1680" t="s">
        <v>2395</v>
      </c>
      <c r="H1680" t="s">
        <v>2493</v>
      </c>
      <c r="I1680" t="s">
        <v>1981</v>
      </c>
      <c r="J1680" t="s">
        <v>1822</v>
      </c>
      <c r="K1680" t="s">
        <v>1822</v>
      </c>
      <c r="L1680" t="s">
        <v>1822</v>
      </c>
      <c r="M1680" t="s">
        <v>2</v>
      </c>
      <c r="N1680" t="s">
        <v>5</v>
      </c>
      <c r="O1680" t="s">
        <v>1589</v>
      </c>
      <c r="P1680" t="s">
        <v>1822</v>
      </c>
      <c r="Q1680" t="s">
        <v>1822</v>
      </c>
      <c r="R1680" t="s">
        <v>1822</v>
      </c>
      <c r="S1680" t="s">
        <v>2162</v>
      </c>
      <c r="T1680" t="s">
        <v>2283</v>
      </c>
      <c r="U1680" t="s">
        <v>23</v>
      </c>
      <c r="V1680" t="s">
        <v>23</v>
      </c>
      <c r="W1680" t="s">
        <v>4433</v>
      </c>
      <c r="X1680" t="s">
        <v>1822</v>
      </c>
      <c r="Y1680" t="s">
        <v>1822</v>
      </c>
      <c r="Z1680" t="s">
        <v>1822</v>
      </c>
      <c r="AA1680" t="s">
        <v>1822</v>
      </c>
      <c r="AB1680" t="s">
        <v>1822</v>
      </c>
      <c r="AC1680" t="s">
        <v>1822</v>
      </c>
      <c r="AD1680" t="s">
        <v>1822</v>
      </c>
      <c r="AE1680" t="s">
        <v>1822</v>
      </c>
      <c r="AF1680" s="1">
        <v>6</v>
      </c>
      <c r="AG1680" t="s">
        <v>5165</v>
      </c>
      <c r="AH1680" t="s">
        <v>23</v>
      </c>
    </row>
    <row r="1681" spans="1:34" x14ac:dyDescent="0.25">
      <c r="A1681" t="s">
        <v>5158</v>
      </c>
      <c r="B1681" t="s">
        <v>4182</v>
      </c>
      <c r="C1681" t="s">
        <v>4559</v>
      </c>
      <c r="D1681" t="s">
        <v>4893</v>
      </c>
      <c r="E1681" t="s">
        <v>1806</v>
      </c>
      <c r="F1681" t="s">
        <v>2256</v>
      </c>
      <c r="G1681" t="s">
        <v>2393</v>
      </c>
      <c r="H1681" t="s">
        <v>2493</v>
      </c>
      <c r="I1681" t="s">
        <v>1979</v>
      </c>
      <c r="J1681" t="s">
        <v>1822</v>
      </c>
      <c r="K1681" t="s">
        <v>1822</v>
      </c>
      <c r="L1681" t="s">
        <v>1822</v>
      </c>
      <c r="M1681" t="s">
        <v>2</v>
      </c>
      <c r="N1681" t="s">
        <v>5</v>
      </c>
      <c r="O1681" t="s">
        <v>1590</v>
      </c>
      <c r="P1681" t="s">
        <v>1822</v>
      </c>
      <c r="Q1681" t="s">
        <v>1822</v>
      </c>
      <c r="R1681" t="s">
        <v>1822</v>
      </c>
      <c r="S1681" t="s">
        <v>2160</v>
      </c>
      <c r="T1681" t="s">
        <v>2283</v>
      </c>
      <c r="U1681" t="s">
        <v>23</v>
      </c>
      <c r="V1681" t="s">
        <v>23</v>
      </c>
      <c r="W1681" t="s">
        <v>4444</v>
      </c>
      <c r="X1681" t="s">
        <v>1822</v>
      </c>
      <c r="Y1681" t="s">
        <v>1822</v>
      </c>
      <c r="Z1681" t="s">
        <v>1822</v>
      </c>
      <c r="AA1681" t="s">
        <v>1822</v>
      </c>
      <c r="AB1681" t="s">
        <v>1822</v>
      </c>
      <c r="AC1681" t="s">
        <v>1822</v>
      </c>
      <c r="AD1681" t="s">
        <v>1822</v>
      </c>
      <c r="AE1681" t="s">
        <v>1822</v>
      </c>
      <c r="AF1681" s="1">
        <v>4</v>
      </c>
      <c r="AG1681" t="s">
        <v>5165</v>
      </c>
      <c r="AH1681" t="s">
        <v>23</v>
      </c>
    </row>
    <row r="1682" spans="1:34" x14ac:dyDescent="0.25">
      <c r="A1682" t="s">
        <v>5158</v>
      </c>
      <c r="B1682" t="s">
        <v>4183</v>
      </c>
      <c r="C1682" t="s">
        <v>4560</v>
      </c>
      <c r="D1682" t="s">
        <v>4560</v>
      </c>
      <c r="E1682" t="s">
        <v>1814</v>
      </c>
      <c r="F1682" t="s">
        <v>2256</v>
      </c>
      <c r="G1682" t="s">
        <v>2484</v>
      </c>
      <c r="H1682" t="s">
        <v>2498</v>
      </c>
      <c r="I1682" t="s">
        <v>2125</v>
      </c>
      <c r="J1682" t="s">
        <v>1822</v>
      </c>
      <c r="K1682" t="s">
        <v>1822</v>
      </c>
      <c r="L1682" t="s">
        <v>1822</v>
      </c>
      <c r="M1682" t="s">
        <v>2</v>
      </c>
      <c r="N1682" t="s">
        <v>5</v>
      </c>
      <c r="O1682" t="s">
        <v>1591</v>
      </c>
      <c r="P1682" t="s">
        <v>1822</v>
      </c>
      <c r="Q1682" t="s">
        <v>1822</v>
      </c>
      <c r="R1682" t="s">
        <v>1822</v>
      </c>
      <c r="S1682" t="s">
        <v>2157</v>
      </c>
      <c r="T1682" t="s">
        <v>2283</v>
      </c>
      <c r="U1682" t="s">
        <v>23</v>
      </c>
      <c r="V1682" t="s">
        <v>23</v>
      </c>
      <c r="W1682" t="s">
        <v>4434</v>
      </c>
      <c r="X1682" t="s">
        <v>1822</v>
      </c>
      <c r="Y1682" t="s">
        <v>1822</v>
      </c>
      <c r="Z1682" t="s">
        <v>1822</v>
      </c>
      <c r="AA1682" t="s">
        <v>1822</v>
      </c>
      <c r="AB1682" t="s">
        <v>1822</v>
      </c>
      <c r="AC1682" t="s">
        <v>1822</v>
      </c>
      <c r="AD1682" t="s">
        <v>1822</v>
      </c>
      <c r="AE1682" t="s">
        <v>1822</v>
      </c>
      <c r="AF1682" s="1">
        <v>3</v>
      </c>
      <c r="AG1682" t="s">
        <v>5165</v>
      </c>
      <c r="AH1682" t="s">
        <v>23</v>
      </c>
    </row>
    <row r="1683" spans="1:34" x14ac:dyDescent="0.25">
      <c r="A1683" t="s">
        <v>5158</v>
      </c>
      <c r="B1683" t="s">
        <v>4184</v>
      </c>
      <c r="C1683" t="s">
        <v>4541</v>
      </c>
      <c r="D1683" t="s">
        <v>4881</v>
      </c>
      <c r="E1683" t="s">
        <v>1806</v>
      </c>
      <c r="F1683" t="s">
        <v>2256</v>
      </c>
      <c r="G1683" t="s">
        <v>2379</v>
      </c>
      <c r="H1683" t="s">
        <v>2493</v>
      </c>
      <c r="I1683" t="s">
        <v>1961</v>
      </c>
      <c r="J1683" t="s">
        <v>1822</v>
      </c>
      <c r="K1683" t="s">
        <v>1822</v>
      </c>
      <c r="L1683" t="s">
        <v>1822</v>
      </c>
      <c r="M1683" t="s">
        <v>2</v>
      </c>
      <c r="N1683" t="s">
        <v>5</v>
      </c>
      <c r="O1683" t="s">
        <v>1592</v>
      </c>
      <c r="P1683" t="s">
        <v>1822</v>
      </c>
      <c r="Q1683" t="s">
        <v>1822</v>
      </c>
      <c r="R1683" t="s">
        <v>1822</v>
      </c>
      <c r="S1683" t="s">
        <v>2144</v>
      </c>
      <c r="T1683" t="s">
        <v>2283</v>
      </c>
      <c r="U1683" t="s">
        <v>23</v>
      </c>
      <c r="V1683" t="s">
        <v>23</v>
      </c>
      <c r="W1683" t="s">
        <v>4415</v>
      </c>
      <c r="X1683" t="s">
        <v>1822</v>
      </c>
      <c r="Y1683" t="s">
        <v>1822</v>
      </c>
      <c r="Z1683" t="s">
        <v>1822</v>
      </c>
      <c r="AA1683" t="s">
        <v>1822</v>
      </c>
      <c r="AB1683" t="s">
        <v>1822</v>
      </c>
      <c r="AC1683" t="s">
        <v>1822</v>
      </c>
      <c r="AD1683" t="s">
        <v>1822</v>
      </c>
      <c r="AE1683" t="s">
        <v>1822</v>
      </c>
      <c r="AF1683" s="1">
        <v>6</v>
      </c>
      <c r="AG1683" t="s">
        <v>5165</v>
      </c>
      <c r="AH1683" t="s">
        <v>23</v>
      </c>
    </row>
    <row r="1684" spans="1:34" x14ac:dyDescent="0.25">
      <c r="A1684" t="s">
        <v>5157</v>
      </c>
      <c r="B1684" t="s">
        <v>4185</v>
      </c>
      <c r="C1684" t="s">
        <v>4841</v>
      </c>
      <c r="D1684" t="s">
        <v>1822</v>
      </c>
      <c r="E1684" t="s">
        <v>1804</v>
      </c>
      <c r="F1684" t="s">
        <v>2256</v>
      </c>
      <c r="G1684" t="s">
        <v>2377</v>
      </c>
      <c r="H1684" t="s">
        <v>2496</v>
      </c>
      <c r="I1684" t="s">
        <v>1959</v>
      </c>
      <c r="J1684" t="s">
        <v>4932</v>
      </c>
      <c r="K1684" t="s">
        <v>5037</v>
      </c>
      <c r="L1684" t="s">
        <v>5152</v>
      </c>
      <c r="M1684" t="s">
        <v>2</v>
      </c>
      <c r="N1684" t="s">
        <v>5</v>
      </c>
      <c r="O1684" t="s">
        <v>23</v>
      </c>
      <c r="P1684" t="s">
        <v>1821</v>
      </c>
      <c r="Q1684" t="s">
        <v>1827</v>
      </c>
      <c r="R1684" t="s">
        <v>1952</v>
      </c>
      <c r="S1684" t="s">
        <v>2142</v>
      </c>
      <c r="T1684" t="s">
        <v>2283</v>
      </c>
      <c r="U1684" t="s">
        <v>23</v>
      </c>
      <c r="V1684" t="s">
        <v>23</v>
      </c>
      <c r="W1684" t="s">
        <v>4413</v>
      </c>
      <c r="X1684" t="s">
        <v>1822</v>
      </c>
      <c r="Y1684" t="s">
        <v>1822</v>
      </c>
      <c r="Z1684" t="s">
        <v>1822</v>
      </c>
      <c r="AA1684" t="s">
        <v>4929</v>
      </c>
      <c r="AB1684" t="s">
        <v>4935</v>
      </c>
      <c r="AC1684" t="s">
        <v>4939</v>
      </c>
      <c r="AD1684" t="s">
        <v>5137</v>
      </c>
      <c r="AE1684" t="s">
        <v>4935</v>
      </c>
      <c r="AF1684" s="1">
        <v>5</v>
      </c>
      <c r="AG1684" t="s">
        <v>5164</v>
      </c>
      <c r="AH1684" t="s">
        <v>23</v>
      </c>
    </row>
    <row r="1685" spans="1:34" x14ac:dyDescent="0.25">
      <c r="A1685" t="s">
        <v>5158</v>
      </c>
      <c r="B1685" t="s">
        <v>4186</v>
      </c>
      <c r="C1685" t="s">
        <v>4542</v>
      </c>
      <c r="D1685" t="s">
        <v>4882</v>
      </c>
      <c r="E1685" t="s">
        <v>1807</v>
      </c>
      <c r="F1685" t="s">
        <v>2256</v>
      </c>
      <c r="G1685" t="s">
        <v>2380</v>
      </c>
      <c r="H1685" t="s">
        <v>2493</v>
      </c>
      <c r="I1685" t="s">
        <v>1962</v>
      </c>
      <c r="J1685" t="s">
        <v>1822</v>
      </c>
      <c r="K1685" t="s">
        <v>1822</v>
      </c>
      <c r="L1685" t="s">
        <v>1822</v>
      </c>
      <c r="M1685" t="s">
        <v>2</v>
      </c>
      <c r="N1685" t="s">
        <v>5</v>
      </c>
      <c r="O1685" t="s">
        <v>1593</v>
      </c>
      <c r="P1685" t="s">
        <v>1822</v>
      </c>
      <c r="Q1685" t="s">
        <v>1822</v>
      </c>
      <c r="R1685" t="s">
        <v>1822</v>
      </c>
      <c r="S1685" t="s">
        <v>2145</v>
      </c>
      <c r="T1685" t="s">
        <v>2283</v>
      </c>
      <c r="U1685" t="s">
        <v>23</v>
      </c>
      <c r="V1685" t="s">
        <v>23</v>
      </c>
      <c r="W1685" t="s">
        <v>4415</v>
      </c>
      <c r="X1685" t="s">
        <v>1822</v>
      </c>
      <c r="Y1685" t="s">
        <v>1822</v>
      </c>
      <c r="Z1685" t="s">
        <v>1822</v>
      </c>
      <c r="AA1685" t="s">
        <v>1822</v>
      </c>
      <c r="AB1685" t="s">
        <v>1822</v>
      </c>
      <c r="AC1685" t="s">
        <v>1822</v>
      </c>
      <c r="AD1685" t="s">
        <v>1822</v>
      </c>
      <c r="AE1685" t="s">
        <v>1822</v>
      </c>
      <c r="AF1685" s="1">
        <v>3</v>
      </c>
      <c r="AG1685" t="s">
        <v>5165</v>
      </c>
      <c r="AH1685" t="s">
        <v>23</v>
      </c>
    </row>
    <row r="1686" spans="1:34" x14ac:dyDescent="0.25">
      <c r="A1686" t="s">
        <v>5158</v>
      </c>
      <c r="B1686" t="s">
        <v>4187</v>
      </c>
      <c r="C1686" t="s">
        <v>4540</v>
      </c>
      <c r="D1686" t="s">
        <v>4880</v>
      </c>
      <c r="E1686" t="s">
        <v>1805</v>
      </c>
      <c r="F1686" t="s">
        <v>2256</v>
      </c>
      <c r="G1686" t="s">
        <v>2378</v>
      </c>
      <c r="H1686" t="s">
        <v>2493</v>
      </c>
      <c r="I1686" t="s">
        <v>1960</v>
      </c>
      <c r="J1686" t="s">
        <v>1822</v>
      </c>
      <c r="K1686" t="s">
        <v>1822</v>
      </c>
      <c r="L1686" t="s">
        <v>1822</v>
      </c>
      <c r="M1686" t="s">
        <v>2</v>
      </c>
      <c r="N1686" t="s">
        <v>5</v>
      </c>
      <c r="O1686" t="s">
        <v>1594</v>
      </c>
      <c r="P1686" t="s">
        <v>1822</v>
      </c>
      <c r="Q1686" t="s">
        <v>1822</v>
      </c>
      <c r="R1686" t="s">
        <v>1822</v>
      </c>
      <c r="S1686" t="s">
        <v>2143</v>
      </c>
      <c r="T1686" t="s">
        <v>2283</v>
      </c>
      <c r="U1686" t="s">
        <v>23</v>
      </c>
      <c r="V1686" t="s">
        <v>23</v>
      </c>
      <c r="W1686" t="s">
        <v>4417</v>
      </c>
      <c r="X1686" t="s">
        <v>1822</v>
      </c>
      <c r="Y1686" t="s">
        <v>1822</v>
      </c>
      <c r="Z1686" t="s">
        <v>1822</v>
      </c>
      <c r="AA1686" t="s">
        <v>1822</v>
      </c>
      <c r="AB1686" t="s">
        <v>1822</v>
      </c>
      <c r="AC1686" t="s">
        <v>1822</v>
      </c>
      <c r="AD1686" t="s">
        <v>1822</v>
      </c>
      <c r="AE1686" t="s">
        <v>1822</v>
      </c>
      <c r="AF1686" s="1">
        <v>6</v>
      </c>
      <c r="AG1686" t="s">
        <v>5165</v>
      </c>
      <c r="AH1686" t="s">
        <v>23</v>
      </c>
    </row>
    <row r="1687" spans="1:34" x14ac:dyDescent="0.25">
      <c r="A1687" t="s">
        <v>5157</v>
      </c>
      <c r="B1687" t="s">
        <v>4188</v>
      </c>
      <c r="C1687" t="s">
        <v>4634</v>
      </c>
      <c r="D1687" t="s">
        <v>1822</v>
      </c>
      <c r="E1687" t="s">
        <v>1808</v>
      </c>
      <c r="F1687" t="s">
        <v>2283</v>
      </c>
      <c r="G1687" t="s">
        <v>2429</v>
      </c>
      <c r="H1687" t="s">
        <v>2493</v>
      </c>
      <c r="I1687" t="s">
        <v>2027</v>
      </c>
      <c r="J1687" t="s">
        <v>4931</v>
      </c>
      <c r="K1687" t="s">
        <v>1822</v>
      </c>
      <c r="L1687" t="s">
        <v>1822</v>
      </c>
      <c r="M1687" t="s">
        <v>2</v>
      </c>
      <c r="N1687" t="s">
        <v>5</v>
      </c>
      <c r="O1687" t="s">
        <v>1595</v>
      </c>
      <c r="P1687" t="s">
        <v>1821</v>
      </c>
      <c r="Q1687" t="s">
        <v>1857</v>
      </c>
      <c r="R1687" t="s">
        <v>1952</v>
      </c>
      <c r="S1687" t="s">
        <v>2193</v>
      </c>
      <c r="T1687" t="s">
        <v>2283</v>
      </c>
      <c r="U1687" t="s">
        <v>23</v>
      </c>
      <c r="V1687" t="s">
        <v>23</v>
      </c>
      <c r="W1687" t="s">
        <v>4470</v>
      </c>
      <c r="X1687" t="s">
        <v>1822</v>
      </c>
      <c r="Y1687" t="s">
        <v>1822</v>
      </c>
      <c r="Z1687" t="s">
        <v>1822</v>
      </c>
      <c r="AA1687" t="s">
        <v>4929</v>
      </c>
      <c r="AB1687" t="s">
        <v>4935</v>
      </c>
      <c r="AC1687" t="s">
        <v>1822</v>
      </c>
      <c r="AD1687" t="s">
        <v>1822</v>
      </c>
      <c r="AE1687" t="s">
        <v>1822</v>
      </c>
      <c r="AF1687" s="1">
        <v>4</v>
      </c>
      <c r="AG1687" t="s">
        <v>5162</v>
      </c>
      <c r="AH1687" t="s">
        <v>23</v>
      </c>
    </row>
    <row r="1688" spans="1:34" x14ac:dyDescent="0.25">
      <c r="A1688" t="s">
        <v>5156</v>
      </c>
      <c r="B1688" t="s">
        <v>4189</v>
      </c>
      <c r="C1688" t="s">
        <v>4842</v>
      </c>
      <c r="D1688" t="s">
        <v>1822</v>
      </c>
      <c r="E1688" t="s">
        <v>1806</v>
      </c>
      <c r="F1688" t="s">
        <v>2294</v>
      </c>
      <c r="G1688" t="s">
        <v>2445</v>
      </c>
      <c r="H1688" t="s">
        <v>2493</v>
      </c>
      <c r="I1688" t="s">
        <v>2040</v>
      </c>
      <c r="J1688" t="s">
        <v>4932</v>
      </c>
      <c r="K1688" t="s">
        <v>5127</v>
      </c>
      <c r="L1688" t="s">
        <v>5152</v>
      </c>
      <c r="M1688" t="s">
        <v>2</v>
      </c>
      <c r="N1688" t="s">
        <v>5</v>
      </c>
      <c r="O1688" t="s">
        <v>23</v>
      </c>
      <c r="P1688" t="s">
        <v>1821</v>
      </c>
      <c r="Q1688" t="s">
        <v>1869</v>
      </c>
      <c r="R1688" t="s">
        <v>1952</v>
      </c>
      <c r="S1688" t="s">
        <v>2244</v>
      </c>
      <c r="T1688" t="s">
        <v>2372</v>
      </c>
      <c r="U1688" t="s">
        <v>23</v>
      </c>
      <c r="V1688" t="s">
        <v>23</v>
      </c>
      <c r="W1688" t="s">
        <v>4413</v>
      </c>
      <c r="X1688" t="s">
        <v>1822</v>
      </c>
      <c r="Y1688" t="s">
        <v>1822</v>
      </c>
      <c r="Z1688" t="s">
        <v>1822</v>
      </c>
      <c r="AA1688" t="s">
        <v>4929</v>
      </c>
      <c r="AB1688" t="s">
        <v>4936</v>
      </c>
      <c r="AC1688" t="s">
        <v>4973</v>
      </c>
      <c r="AD1688" t="s">
        <v>5148</v>
      </c>
      <c r="AE1688" t="s">
        <v>4936</v>
      </c>
      <c r="AF1688" s="1">
        <v>5</v>
      </c>
      <c r="AG1688" t="s">
        <v>5163</v>
      </c>
      <c r="AH1688" t="s">
        <v>23</v>
      </c>
    </row>
    <row r="1689" spans="1:34" x14ac:dyDescent="0.25">
      <c r="A1689" t="s">
        <v>5158</v>
      </c>
      <c r="B1689" t="s">
        <v>4190</v>
      </c>
      <c r="C1689" t="s">
        <v>4540</v>
      </c>
      <c r="D1689" t="s">
        <v>4880</v>
      </c>
      <c r="E1689" t="s">
        <v>1805</v>
      </c>
      <c r="F1689" t="s">
        <v>2256</v>
      </c>
      <c r="G1689" t="s">
        <v>2378</v>
      </c>
      <c r="H1689" t="s">
        <v>2493</v>
      </c>
      <c r="I1689" t="s">
        <v>1960</v>
      </c>
      <c r="J1689" t="s">
        <v>1822</v>
      </c>
      <c r="K1689" t="s">
        <v>1822</v>
      </c>
      <c r="L1689" t="s">
        <v>1822</v>
      </c>
      <c r="M1689" t="s">
        <v>2</v>
      </c>
      <c r="N1689" t="s">
        <v>5</v>
      </c>
      <c r="O1689" t="s">
        <v>1596</v>
      </c>
      <c r="P1689" t="s">
        <v>1822</v>
      </c>
      <c r="Q1689" t="s">
        <v>1822</v>
      </c>
      <c r="R1689" t="s">
        <v>1822</v>
      </c>
      <c r="S1689" t="s">
        <v>2143</v>
      </c>
      <c r="T1689" t="s">
        <v>2283</v>
      </c>
      <c r="U1689" t="s">
        <v>23</v>
      </c>
      <c r="V1689" t="s">
        <v>23</v>
      </c>
      <c r="W1689" t="s">
        <v>4430</v>
      </c>
      <c r="X1689" t="s">
        <v>1822</v>
      </c>
      <c r="Y1689" t="s">
        <v>1822</v>
      </c>
      <c r="Z1689" t="s">
        <v>1822</v>
      </c>
      <c r="AA1689" t="s">
        <v>1822</v>
      </c>
      <c r="AB1689" t="s">
        <v>1822</v>
      </c>
      <c r="AC1689" t="s">
        <v>1822</v>
      </c>
      <c r="AD1689" t="s">
        <v>1822</v>
      </c>
      <c r="AE1689" t="s">
        <v>1822</v>
      </c>
      <c r="AF1689" s="1">
        <v>6</v>
      </c>
      <c r="AG1689" t="s">
        <v>5165</v>
      </c>
      <c r="AH1689" t="s">
        <v>23</v>
      </c>
    </row>
    <row r="1690" spans="1:34" x14ac:dyDescent="0.25">
      <c r="A1690" t="s">
        <v>5156</v>
      </c>
      <c r="B1690" t="s">
        <v>4191</v>
      </c>
      <c r="C1690" t="s">
        <v>4843</v>
      </c>
      <c r="D1690" t="s">
        <v>23</v>
      </c>
      <c r="E1690" t="s">
        <v>1813</v>
      </c>
      <c r="F1690" t="s">
        <v>2290</v>
      </c>
      <c r="G1690" t="s">
        <v>2392</v>
      </c>
      <c r="H1690" t="s">
        <v>2498</v>
      </c>
      <c r="I1690" t="s">
        <v>1879</v>
      </c>
      <c r="J1690" t="s">
        <v>4932</v>
      </c>
      <c r="K1690" t="s">
        <v>5069</v>
      </c>
      <c r="L1690" t="s">
        <v>1822</v>
      </c>
      <c r="M1690" t="s">
        <v>2</v>
      </c>
      <c r="N1690" t="s">
        <v>5</v>
      </c>
      <c r="O1690" t="s">
        <v>23</v>
      </c>
      <c r="P1690" t="s">
        <v>1821</v>
      </c>
      <c r="Q1690" t="s">
        <v>1864</v>
      </c>
      <c r="R1690" t="s">
        <v>1952</v>
      </c>
      <c r="S1690" t="s">
        <v>2200</v>
      </c>
      <c r="T1690" t="s">
        <v>2373</v>
      </c>
      <c r="U1690" t="s">
        <v>23</v>
      </c>
      <c r="V1690" t="s">
        <v>23</v>
      </c>
      <c r="W1690" t="s">
        <v>4419</v>
      </c>
      <c r="X1690" t="s">
        <v>1822</v>
      </c>
      <c r="Y1690" t="s">
        <v>1822</v>
      </c>
      <c r="Z1690" t="s">
        <v>1822</v>
      </c>
      <c r="AA1690" t="s">
        <v>4929</v>
      </c>
      <c r="AB1690" t="s">
        <v>4936</v>
      </c>
      <c r="AC1690" t="s">
        <v>4971</v>
      </c>
      <c r="AD1690" t="s">
        <v>5144</v>
      </c>
      <c r="AE1690" t="s">
        <v>1822</v>
      </c>
      <c r="AF1690" s="1">
        <v>5</v>
      </c>
      <c r="AG1690" t="s">
        <v>5165</v>
      </c>
      <c r="AH1690" t="s">
        <v>23</v>
      </c>
    </row>
    <row r="1691" spans="1:34" x14ac:dyDescent="0.25">
      <c r="A1691" t="s">
        <v>5158</v>
      </c>
      <c r="B1691" t="s">
        <v>4192</v>
      </c>
      <c r="C1691" t="s">
        <v>4559</v>
      </c>
      <c r="D1691" t="s">
        <v>4893</v>
      </c>
      <c r="E1691" t="s">
        <v>1806</v>
      </c>
      <c r="F1691" t="s">
        <v>2256</v>
      </c>
      <c r="G1691" t="s">
        <v>2393</v>
      </c>
      <c r="H1691" t="s">
        <v>2493</v>
      </c>
      <c r="I1691" t="s">
        <v>1979</v>
      </c>
      <c r="J1691" t="s">
        <v>1822</v>
      </c>
      <c r="K1691" t="s">
        <v>1822</v>
      </c>
      <c r="L1691" t="s">
        <v>1822</v>
      </c>
      <c r="M1691" t="s">
        <v>2</v>
      </c>
      <c r="N1691" t="s">
        <v>5</v>
      </c>
      <c r="O1691" t="s">
        <v>1597</v>
      </c>
      <c r="P1691" t="s">
        <v>1822</v>
      </c>
      <c r="Q1691" t="s">
        <v>1822</v>
      </c>
      <c r="R1691" t="s">
        <v>1822</v>
      </c>
      <c r="S1691" t="s">
        <v>2160</v>
      </c>
      <c r="T1691" t="s">
        <v>2283</v>
      </c>
      <c r="U1691" t="s">
        <v>23</v>
      </c>
      <c r="V1691" t="s">
        <v>23</v>
      </c>
      <c r="W1691" t="s">
        <v>4463</v>
      </c>
      <c r="X1691" t="s">
        <v>1822</v>
      </c>
      <c r="Y1691" t="s">
        <v>1822</v>
      </c>
      <c r="Z1691" t="s">
        <v>1822</v>
      </c>
      <c r="AA1691" t="s">
        <v>1822</v>
      </c>
      <c r="AB1691" t="s">
        <v>1822</v>
      </c>
      <c r="AC1691" t="s">
        <v>1822</v>
      </c>
      <c r="AD1691" t="s">
        <v>1822</v>
      </c>
      <c r="AE1691" t="s">
        <v>1822</v>
      </c>
      <c r="AF1691" s="1">
        <v>4</v>
      </c>
      <c r="AG1691" t="s">
        <v>5165</v>
      </c>
      <c r="AH1691" t="s">
        <v>23</v>
      </c>
    </row>
    <row r="1692" spans="1:34" x14ac:dyDescent="0.25">
      <c r="A1692" t="s">
        <v>5158</v>
      </c>
      <c r="B1692" t="s">
        <v>4193</v>
      </c>
      <c r="C1692" t="s">
        <v>4546</v>
      </c>
      <c r="D1692" t="s">
        <v>4886</v>
      </c>
      <c r="E1692" t="s">
        <v>1807</v>
      </c>
      <c r="F1692" t="s">
        <v>2256</v>
      </c>
      <c r="G1692" t="s">
        <v>2382</v>
      </c>
      <c r="H1692" t="s">
        <v>2493</v>
      </c>
      <c r="I1692" t="s">
        <v>1966</v>
      </c>
      <c r="J1692" t="s">
        <v>1822</v>
      </c>
      <c r="K1692" t="s">
        <v>1822</v>
      </c>
      <c r="L1692" t="s">
        <v>1822</v>
      </c>
      <c r="M1692" t="s">
        <v>2</v>
      </c>
      <c r="N1692" t="s">
        <v>5</v>
      </c>
      <c r="O1692" t="s">
        <v>1598</v>
      </c>
      <c r="P1692" t="s">
        <v>1822</v>
      </c>
      <c r="Q1692" t="s">
        <v>1822</v>
      </c>
      <c r="R1692" t="s">
        <v>1822</v>
      </c>
      <c r="S1692" t="s">
        <v>2149</v>
      </c>
      <c r="T1692" t="s">
        <v>2283</v>
      </c>
      <c r="U1692" t="s">
        <v>23</v>
      </c>
      <c r="V1692" t="s">
        <v>23</v>
      </c>
      <c r="W1692" t="s">
        <v>4419</v>
      </c>
      <c r="X1692" t="s">
        <v>1822</v>
      </c>
      <c r="Y1692" t="s">
        <v>1822</v>
      </c>
      <c r="Z1692" t="s">
        <v>1822</v>
      </c>
      <c r="AA1692" t="s">
        <v>1822</v>
      </c>
      <c r="AB1692" t="s">
        <v>1822</v>
      </c>
      <c r="AC1692" t="s">
        <v>1822</v>
      </c>
      <c r="AD1692" t="s">
        <v>1822</v>
      </c>
      <c r="AE1692" t="s">
        <v>1822</v>
      </c>
      <c r="AF1692" s="1">
        <v>3</v>
      </c>
      <c r="AG1692" t="s">
        <v>5165</v>
      </c>
      <c r="AH1692" t="s">
        <v>23</v>
      </c>
    </row>
    <row r="1693" spans="1:34" x14ac:dyDescent="0.25">
      <c r="A1693" t="s">
        <v>5157</v>
      </c>
      <c r="B1693" t="s">
        <v>4194</v>
      </c>
      <c r="C1693" t="s">
        <v>4746</v>
      </c>
      <c r="D1693" t="s">
        <v>1822</v>
      </c>
      <c r="E1693" t="s">
        <v>1804</v>
      </c>
      <c r="F1693" t="s">
        <v>2256</v>
      </c>
      <c r="G1693" t="s">
        <v>2470</v>
      </c>
      <c r="H1693" t="s">
        <v>2496</v>
      </c>
      <c r="I1693" t="s">
        <v>2083</v>
      </c>
      <c r="J1693" t="s">
        <v>4932</v>
      </c>
      <c r="K1693" t="s">
        <v>5097</v>
      </c>
      <c r="L1693" t="s">
        <v>5152</v>
      </c>
      <c r="M1693" t="s">
        <v>2</v>
      </c>
      <c r="N1693" t="s">
        <v>5</v>
      </c>
      <c r="O1693" t="s">
        <v>1599</v>
      </c>
      <c r="P1693" t="s">
        <v>1821</v>
      </c>
      <c r="Q1693" t="s">
        <v>1903</v>
      </c>
      <c r="R1693" t="s">
        <v>1952</v>
      </c>
      <c r="S1693" t="s">
        <v>2228</v>
      </c>
      <c r="T1693" t="s">
        <v>2283</v>
      </c>
      <c r="U1693" t="s">
        <v>23</v>
      </c>
      <c r="V1693" t="s">
        <v>23</v>
      </c>
      <c r="W1693" t="s">
        <v>4426</v>
      </c>
      <c r="X1693" t="s">
        <v>1822</v>
      </c>
      <c r="Y1693" t="s">
        <v>1822</v>
      </c>
      <c r="Z1693" t="s">
        <v>1822</v>
      </c>
      <c r="AA1693" t="s">
        <v>1822</v>
      </c>
      <c r="AB1693" t="s">
        <v>1822</v>
      </c>
      <c r="AC1693" t="s">
        <v>4999</v>
      </c>
      <c r="AD1693" t="s">
        <v>2192</v>
      </c>
      <c r="AE1693" t="s">
        <v>4935</v>
      </c>
      <c r="AF1693" s="1">
        <v>1</v>
      </c>
      <c r="AG1693" t="s">
        <v>5164</v>
      </c>
      <c r="AH1693" t="s">
        <v>23</v>
      </c>
    </row>
    <row r="1694" spans="1:34" x14ac:dyDescent="0.25">
      <c r="A1694" t="s">
        <v>5158</v>
      </c>
      <c r="B1694" t="s">
        <v>4195</v>
      </c>
      <c r="C1694" t="s">
        <v>4541</v>
      </c>
      <c r="D1694" t="s">
        <v>4881</v>
      </c>
      <c r="E1694" t="s">
        <v>1806</v>
      </c>
      <c r="F1694" t="s">
        <v>2256</v>
      </c>
      <c r="G1694" t="s">
        <v>2379</v>
      </c>
      <c r="H1694" t="s">
        <v>2493</v>
      </c>
      <c r="I1694" t="s">
        <v>1961</v>
      </c>
      <c r="J1694" t="s">
        <v>1822</v>
      </c>
      <c r="K1694" t="s">
        <v>1822</v>
      </c>
      <c r="L1694" t="s">
        <v>1822</v>
      </c>
      <c r="M1694" t="s">
        <v>2</v>
      </c>
      <c r="N1694" t="s">
        <v>5</v>
      </c>
      <c r="O1694" t="s">
        <v>1600</v>
      </c>
      <c r="P1694" t="s">
        <v>1822</v>
      </c>
      <c r="Q1694" t="s">
        <v>1822</v>
      </c>
      <c r="R1694" t="s">
        <v>1822</v>
      </c>
      <c r="S1694" t="s">
        <v>2144</v>
      </c>
      <c r="T1694" t="s">
        <v>2283</v>
      </c>
      <c r="U1694" t="s">
        <v>23</v>
      </c>
      <c r="V1694" t="s">
        <v>23</v>
      </c>
      <c r="W1694" t="s">
        <v>4419</v>
      </c>
      <c r="X1694" t="s">
        <v>1822</v>
      </c>
      <c r="Y1694" t="s">
        <v>1822</v>
      </c>
      <c r="Z1694" t="s">
        <v>1822</v>
      </c>
      <c r="AA1694" t="s">
        <v>1822</v>
      </c>
      <c r="AB1694" t="s">
        <v>1822</v>
      </c>
      <c r="AC1694" t="s">
        <v>1822</v>
      </c>
      <c r="AD1694" t="s">
        <v>1822</v>
      </c>
      <c r="AE1694" t="s">
        <v>1822</v>
      </c>
      <c r="AF1694" s="1">
        <v>6</v>
      </c>
      <c r="AG1694" t="s">
        <v>5165</v>
      </c>
      <c r="AH1694" t="s">
        <v>23</v>
      </c>
    </row>
    <row r="1695" spans="1:34" x14ac:dyDescent="0.25">
      <c r="A1695" t="s">
        <v>5158</v>
      </c>
      <c r="B1695" t="s">
        <v>4196</v>
      </c>
      <c r="C1695" t="s">
        <v>4555</v>
      </c>
      <c r="D1695" t="s">
        <v>4890</v>
      </c>
      <c r="E1695" t="s">
        <v>1811</v>
      </c>
      <c r="F1695" t="s">
        <v>2256</v>
      </c>
      <c r="G1695" t="s">
        <v>2390</v>
      </c>
      <c r="H1695" t="s">
        <v>2496</v>
      </c>
      <c r="I1695" t="s">
        <v>1975</v>
      </c>
      <c r="J1695" t="s">
        <v>1822</v>
      </c>
      <c r="K1695" t="s">
        <v>1822</v>
      </c>
      <c r="L1695" t="s">
        <v>1822</v>
      </c>
      <c r="M1695" t="s">
        <v>2</v>
      </c>
      <c r="N1695" t="s">
        <v>5</v>
      </c>
      <c r="O1695" t="s">
        <v>1601</v>
      </c>
      <c r="P1695" t="s">
        <v>1822</v>
      </c>
      <c r="Q1695" t="s">
        <v>1822</v>
      </c>
      <c r="R1695" t="s">
        <v>1822</v>
      </c>
      <c r="S1695" t="s">
        <v>2156</v>
      </c>
      <c r="T1695" t="s">
        <v>2283</v>
      </c>
      <c r="U1695" t="s">
        <v>23</v>
      </c>
      <c r="V1695" t="s">
        <v>23</v>
      </c>
      <c r="W1695" t="s">
        <v>4428</v>
      </c>
      <c r="X1695" t="s">
        <v>1822</v>
      </c>
      <c r="Y1695" t="s">
        <v>1822</v>
      </c>
      <c r="Z1695" t="s">
        <v>1822</v>
      </c>
      <c r="AA1695" t="s">
        <v>1822</v>
      </c>
      <c r="AB1695" t="s">
        <v>1822</v>
      </c>
      <c r="AC1695" t="s">
        <v>1822</v>
      </c>
      <c r="AD1695" t="s">
        <v>1822</v>
      </c>
      <c r="AE1695" t="s">
        <v>1822</v>
      </c>
      <c r="AF1695" s="1">
        <v>4</v>
      </c>
      <c r="AG1695" t="s">
        <v>5165</v>
      </c>
      <c r="AH1695" t="s">
        <v>23</v>
      </c>
    </row>
    <row r="1696" spans="1:34" x14ac:dyDescent="0.25">
      <c r="A1696" t="s">
        <v>5158</v>
      </c>
      <c r="B1696" t="s">
        <v>4197</v>
      </c>
      <c r="C1696" t="s">
        <v>4844</v>
      </c>
      <c r="D1696" t="s">
        <v>4906</v>
      </c>
      <c r="E1696" t="s">
        <v>1804</v>
      </c>
      <c r="F1696" t="s">
        <v>2256</v>
      </c>
      <c r="G1696" t="s">
        <v>2412</v>
      </c>
      <c r="H1696" t="s">
        <v>2495</v>
      </c>
      <c r="I1696" t="s">
        <v>2001</v>
      </c>
      <c r="J1696" t="s">
        <v>1822</v>
      </c>
      <c r="K1696" t="s">
        <v>1822</v>
      </c>
      <c r="L1696" t="s">
        <v>1822</v>
      </c>
      <c r="M1696" t="s">
        <v>2</v>
      </c>
      <c r="N1696" t="s">
        <v>5</v>
      </c>
      <c r="O1696" t="s">
        <v>1602</v>
      </c>
      <c r="P1696" t="s">
        <v>1822</v>
      </c>
      <c r="Q1696" t="s">
        <v>1822</v>
      </c>
      <c r="R1696" t="s">
        <v>1822</v>
      </c>
      <c r="S1696" t="s">
        <v>2180</v>
      </c>
      <c r="T1696" t="s">
        <v>2283</v>
      </c>
      <c r="U1696" t="s">
        <v>23</v>
      </c>
      <c r="V1696" t="s">
        <v>23</v>
      </c>
      <c r="W1696" t="s">
        <v>4430</v>
      </c>
      <c r="X1696" t="s">
        <v>1822</v>
      </c>
      <c r="Y1696" t="s">
        <v>1822</v>
      </c>
      <c r="Z1696" t="s">
        <v>1822</v>
      </c>
      <c r="AA1696" t="s">
        <v>1822</v>
      </c>
      <c r="AB1696" t="s">
        <v>1822</v>
      </c>
      <c r="AC1696" t="s">
        <v>1822</v>
      </c>
      <c r="AD1696" t="s">
        <v>1822</v>
      </c>
      <c r="AE1696" t="s">
        <v>1822</v>
      </c>
      <c r="AF1696" s="1">
        <v>5</v>
      </c>
      <c r="AG1696" t="s">
        <v>5165</v>
      </c>
      <c r="AH1696" t="s">
        <v>23</v>
      </c>
    </row>
    <row r="1697" spans="1:34" x14ac:dyDescent="0.25">
      <c r="A1697" t="s">
        <v>5158</v>
      </c>
      <c r="B1697" t="s">
        <v>4198</v>
      </c>
      <c r="C1697" t="s">
        <v>4845</v>
      </c>
      <c r="D1697" t="s">
        <v>4885</v>
      </c>
      <c r="E1697" t="s">
        <v>1804</v>
      </c>
      <c r="F1697" t="s">
        <v>2256</v>
      </c>
      <c r="G1697" t="s">
        <v>2383</v>
      </c>
      <c r="H1697" t="s">
        <v>2496</v>
      </c>
      <c r="I1697" t="s">
        <v>1965</v>
      </c>
      <c r="J1697" t="s">
        <v>1822</v>
      </c>
      <c r="K1697" t="s">
        <v>1822</v>
      </c>
      <c r="L1697" t="s">
        <v>1822</v>
      </c>
      <c r="M1697" t="s">
        <v>2</v>
      </c>
      <c r="N1697" t="s">
        <v>5</v>
      </c>
      <c r="O1697" t="s">
        <v>1603</v>
      </c>
      <c r="P1697" t="s">
        <v>1822</v>
      </c>
      <c r="Q1697" t="s">
        <v>1822</v>
      </c>
      <c r="R1697" t="s">
        <v>1822</v>
      </c>
      <c r="S1697" t="s">
        <v>2148</v>
      </c>
      <c r="T1697" t="s">
        <v>2283</v>
      </c>
      <c r="U1697" t="s">
        <v>23</v>
      </c>
      <c r="V1697" t="s">
        <v>23</v>
      </c>
      <c r="W1697" t="s">
        <v>4437</v>
      </c>
      <c r="X1697" t="s">
        <v>1822</v>
      </c>
      <c r="Y1697" t="s">
        <v>1822</v>
      </c>
      <c r="Z1697" t="s">
        <v>1822</v>
      </c>
      <c r="AA1697" t="s">
        <v>1822</v>
      </c>
      <c r="AB1697" t="s">
        <v>1822</v>
      </c>
      <c r="AC1697" t="s">
        <v>1822</v>
      </c>
      <c r="AD1697" t="s">
        <v>1822</v>
      </c>
      <c r="AE1697" t="s">
        <v>1822</v>
      </c>
      <c r="AF1697" s="1">
        <v>2</v>
      </c>
      <c r="AG1697" t="s">
        <v>5165</v>
      </c>
      <c r="AH1697" t="s">
        <v>23</v>
      </c>
    </row>
    <row r="1698" spans="1:34" x14ac:dyDescent="0.25">
      <c r="A1698" t="s">
        <v>5158</v>
      </c>
      <c r="B1698" t="s">
        <v>4199</v>
      </c>
      <c r="C1698" t="s">
        <v>4555</v>
      </c>
      <c r="D1698" t="s">
        <v>4890</v>
      </c>
      <c r="E1698" t="s">
        <v>1811</v>
      </c>
      <c r="F1698" t="s">
        <v>2256</v>
      </c>
      <c r="G1698" t="s">
        <v>2390</v>
      </c>
      <c r="H1698" t="s">
        <v>2496</v>
      </c>
      <c r="I1698" t="s">
        <v>1975</v>
      </c>
      <c r="J1698" t="s">
        <v>1822</v>
      </c>
      <c r="K1698" t="s">
        <v>1822</v>
      </c>
      <c r="L1698" t="s">
        <v>1822</v>
      </c>
      <c r="M1698" t="s">
        <v>2</v>
      </c>
      <c r="N1698" t="s">
        <v>5</v>
      </c>
      <c r="O1698" t="s">
        <v>1604</v>
      </c>
      <c r="P1698" t="s">
        <v>1822</v>
      </c>
      <c r="Q1698" t="s">
        <v>1822</v>
      </c>
      <c r="R1698" t="s">
        <v>1822</v>
      </c>
      <c r="S1698" t="s">
        <v>2156</v>
      </c>
      <c r="T1698" t="s">
        <v>2283</v>
      </c>
      <c r="U1698" t="s">
        <v>23</v>
      </c>
      <c r="V1698" t="s">
        <v>23</v>
      </c>
      <c r="W1698" t="s">
        <v>4428</v>
      </c>
      <c r="X1698" t="s">
        <v>1822</v>
      </c>
      <c r="Y1698" t="s">
        <v>1822</v>
      </c>
      <c r="Z1698" t="s">
        <v>1822</v>
      </c>
      <c r="AA1698" t="s">
        <v>1822</v>
      </c>
      <c r="AB1698" t="s">
        <v>1822</v>
      </c>
      <c r="AC1698" t="s">
        <v>1822</v>
      </c>
      <c r="AD1698" t="s">
        <v>1822</v>
      </c>
      <c r="AE1698" t="s">
        <v>1822</v>
      </c>
      <c r="AF1698" s="1">
        <v>4</v>
      </c>
      <c r="AG1698" t="s">
        <v>5165</v>
      </c>
      <c r="AH1698" t="s">
        <v>23</v>
      </c>
    </row>
    <row r="1699" spans="1:34" x14ac:dyDescent="0.25">
      <c r="A1699" t="s">
        <v>5156</v>
      </c>
      <c r="B1699" t="s">
        <v>4200</v>
      </c>
      <c r="C1699" t="s">
        <v>4846</v>
      </c>
      <c r="D1699" t="s">
        <v>1822</v>
      </c>
      <c r="E1699" t="s">
        <v>1808</v>
      </c>
      <c r="F1699" t="s">
        <v>2361</v>
      </c>
      <c r="G1699" t="s">
        <v>2485</v>
      </c>
      <c r="H1699" t="s">
        <v>2493</v>
      </c>
      <c r="I1699" t="s">
        <v>2126</v>
      </c>
      <c r="J1699" t="s">
        <v>4932</v>
      </c>
      <c r="K1699" t="s">
        <v>5128</v>
      </c>
      <c r="L1699" t="s">
        <v>5152</v>
      </c>
      <c r="M1699" t="s">
        <v>2</v>
      </c>
      <c r="N1699" t="s">
        <v>5</v>
      </c>
      <c r="O1699" t="s">
        <v>23</v>
      </c>
      <c r="P1699" t="s">
        <v>1821</v>
      </c>
      <c r="Q1699" t="s">
        <v>1940</v>
      </c>
      <c r="R1699" t="s">
        <v>1952</v>
      </c>
      <c r="S1699" t="s">
        <v>2245</v>
      </c>
      <c r="T1699" t="s">
        <v>2373</v>
      </c>
      <c r="U1699" t="s">
        <v>23</v>
      </c>
      <c r="V1699" t="s">
        <v>23</v>
      </c>
      <c r="W1699" t="s">
        <v>4419</v>
      </c>
      <c r="X1699" t="s">
        <v>1822</v>
      </c>
      <c r="Y1699" t="s">
        <v>1822</v>
      </c>
      <c r="Z1699" t="s">
        <v>1822</v>
      </c>
      <c r="AA1699" t="s">
        <v>4929</v>
      </c>
      <c r="AB1699" t="s">
        <v>4936</v>
      </c>
      <c r="AC1699" t="s">
        <v>5029</v>
      </c>
      <c r="AD1699" t="s">
        <v>5137</v>
      </c>
      <c r="AE1699" t="s">
        <v>4936</v>
      </c>
      <c r="AF1699" s="1">
        <v>5</v>
      </c>
      <c r="AG1699" t="s">
        <v>5163</v>
      </c>
      <c r="AH1699" t="s">
        <v>23</v>
      </c>
    </row>
    <row r="1700" spans="1:34" x14ac:dyDescent="0.25">
      <c r="A1700" t="s">
        <v>5158</v>
      </c>
      <c r="B1700" t="s">
        <v>4201</v>
      </c>
      <c r="C1700" t="s">
        <v>4561</v>
      </c>
      <c r="D1700" t="s">
        <v>4894</v>
      </c>
      <c r="E1700" t="s">
        <v>1809</v>
      </c>
      <c r="F1700" t="s">
        <v>2256</v>
      </c>
      <c r="G1700" t="s">
        <v>2395</v>
      </c>
      <c r="H1700" t="s">
        <v>2493</v>
      </c>
      <c r="I1700" t="s">
        <v>1981</v>
      </c>
      <c r="J1700" t="s">
        <v>1822</v>
      </c>
      <c r="K1700" t="s">
        <v>1822</v>
      </c>
      <c r="L1700" t="s">
        <v>1822</v>
      </c>
      <c r="M1700" t="s">
        <v>2</v>
      </c>
      <c r="N1700" t="s">
        <v>5</v>
      </c>
      <c r="O1700" t="s">
        <v>1605</v>
      </c>
      <c r="P1700" t="s">
        <v>1822</v>
      </c>
      <c r="Q1700" t="s">
        <v>1822</v>
      </c>
      <c r="R1700" t="s">
        <v>1822</v>
      </c>
      <c r="S1700" t="s">
        <v>2162</v>
      </c>
      <c r="T1700" t="s">
        <v>2283</v>
      </c>
      <c r="U1700" t="s">
        <v>23</v>
      </c>
      <c r="V1700" t="s">
        <v>23</v>
      </c>
      <c r="W1700" t="s">
        <v>4427</v>
      </c>
      <c r="X1700" t="s">
        <v>1822</v>
      </c>
      <c r="Y1700" t="s">
        <v>1822</v>
      </c>
      <c r="Z1700" t="s">
        <v>1822</v>
      </c>
      <c r="AA1700" t="s">
        <v>1822</v>
      </c>
      <c r="AB1700" t="s">
        <v>1822</v>
      </c>
      <c r="AC1700" t="s">
        <v>1822</v>
      </c>
      <c r="AD1700" t="s">
        <v>1822</v>
      </c>
      <c r="AE1700" t="s">
        <v>1822</v>
      </c>
      <c r="AF1700" s="1">
        <v>6</v>
      </c>
      <c r="AG1700" t="s">
        <v>5165</v>
      </c>
      <c r="AH1700" t="s">
        <v>23</v>
      </c>
    </row>
    <row r="1701" spans="1:34" x14ac:dyDescent="0.25">
      <c r="A1701" t="s">
        <v>5159</v>
      </c>
      <c r="B1701" t="s">
        <v>4202</v>
      </c>
      <c r="C1701" t="s">
        <v>4847</v>
      </c>
      <c r="D1701" t="s">
        <v>4925</v>
      </c>
      <c r="E1701" t="s">
        <v>1804</v>
      </c>
      <c r="F1701" t="s">
        <v>2256</v>
      </c>
      <c r="G1701" t="s">
        <v>2415</v>
      </c>
      <c r="H1701" t="s">
        <v>2495</v>
      </c>
      <c r="I1701" t="s">
        <v>2100</v>
      </c>
      <c r="J1701" t="s">
        <v>1822</v>
      </c>
      <c r="K1701" t="s">
        <v>1822</v>
      </c>
      <c r="L1701" t="s">
        <v>1822</v>
      </c>
      <c r="M1701" t="s">
        <v>2</v>
      </c>
      <c r="N1701" t="s">
        <v>5</v>
      </c>
      <c r="O1701" t="s">
        <v>1606</v>
      </c>
      <c r="P1701" t="s">
        <v>1822</v>
      </c>
      <c r="Q1701" t="s">
        <v>1822</v>
      </c>
      <c r="R1701" t="s">
        <v>1822</v>
      </c>
      <c r="S1701" t="s">
        <v>2183</v>
      </c>
      <c r="T1701" t="s">
        <v>2283</v>
      </c>
      <c r="U1701" t="s">
        <v>23</v>
      </c>
      <c r="V1701" t="s">
        <v>23</v>
      </c>
      <c r="W1701" t="s">
        <v>4430</v>
      </c>
      <c r="X1701" t="s">
        <v>1822</v>
      </c>
      <c r="Y1701" t="s">
        <v>1822</v>
      </c>
      <c r="Z1701" t="s">
        <v>1822</v>
      </c>
      <c r="AA1701" t="s">
        <v>1822</v>
      </c>
      <c r="AB1701" t="s">
        <v>1822</v>
      </c>
      <c r="AC1701" t="s">
        <v>1822</v>
      </c>
      <c r="AD1701" t="s">
        <v>1822</v>
      </c>
      <c r="AE1701" t="s">
        <v>1822</v>
      </c>
      <c r="AF1701" s="1">
        <v>2</v>
      </c>
      <c r="AG1701" t="s">
        <v>5165</v>
      </c>
      <c r="AH1701" t="s">
        <v>23</v>
      </c>
    </row>
    <row r="1702" spans="1:34" x14ac:dyDescent="0.25">
      <c r="A1702" t="s">
        <v>5158</v>
      </c>
      <c r="B1702" t="s">
        <v>4203</v>
      </c>
      <c r="C1702" t="s">
        <v>4543</v>
      </c>
      <c r="D1702" t="s">
        <v>4883</v>
      </c>
      <c r="E1702" t="s">
        <v>1805</v>
      </c>
      <c r="F1702" t="s">
        <v>2256</v>
      </c>
      <c r="G1702" t="s">
        <v>2381</v>
      </c>
      <c r="H1702" t="s">
        <v>2496</v>
      </c>
      <c r="I1702" t="s">
        <v>1963</v>
      </c>
      <c r="J1702" t="s">
        <v>1822</v>
      </c>
      <c r="K1702" t="s">
        <v>1822</v>
      </c>
      <c r="L1702" t="s">
        <v>1822</v>
      </c>
      <c r="M1702" t="s">
        <v>2</v>
      </c>
      <c r="N1702" t="s">
        <v>5</v>
      </c>
      <c r="O1702" t="s">
        <v>1607</v>
      </c>
      <c r="P1702" t="s">
        <v>1822</v>
      </c>
      <c r="Q1702" t="s">
        <v>1822</v>
      </c>
      <c r="R1702" t="s">
        <v>1822</v>
      </c>
      <c r="S1702" t="s">
        <v>2146</v>
      </c>
      <c r="T1702" t="s">
        <v>2283</v>
      </c>
      <c r="U1702" t="s">
        <v>23</v>
      </c>
      <c r="V1702" t="s">
        <v>23</v>
      </c>
      <c r="W1702" t="s">
        <v>4416</v>
      </c>
      <c r="X1702" t="s">
        <v>1822</v>
      </c>
      <c r="Y1702" t="s">
        <v>1822</v>
      </c>
      <c r="Z1702" t="s">
        <v>1822</v>
      </c>
      <c r="AA1702" t="s">
        <v>1822</v>
      </c>
      <c r="AB1702" t="s">
        <v>1822</v>
      </c>
      <c r="AC1702" t="s">
        <v>1822</v>
      </c>
      <c r="AD1702" t="s">
        <v>1822</v>
      </c>
      <c r="AE1702" t="s">
        <v>1822</v>
      </c>
      <c r="AF1702" s="1">
        <v>2</v>
      </c>
      <c r="AG1702" t="s">
        <v>5165</v>
      </c>
      <c r="AH1702" t="s">
        <v>23</v>
      </c>
    </row>
    <row r="1703" spans="1:34" x14ac:dyDescent="0.25">
      <c r="A1703" t="s">
        <v>5158</v>
      </c>
      <c r="B1703" t="s">
        <v>4204</v>
      </c>
      <c r="C1703" t="s">
        <v>4542</v>
      </c>
      <c r="D1703" t="s">
        <v>4882</v>
      </c>
      <c r="E1703" t="s">
        <v>1807</v>
      </c>
      <c r="F1703" t="s">
        <v>2256</v>
      </c>
      <c r="G1703" t="s">
        <v>2380</v>
      </c>
      <c r="H1703" t="s">
        <v>2493</v>
      </c>
      <c r="I1703" t="s">
        <v>1962</v>
      </c>
      <c r="J1703" t="s">
        <v>1822</v>
      </c>
      <c r="K1703" t="s">
        <v>1822</v>
      </c>
      <c r="L1703" t="s">
        <v>1822</v>
      </c>
      <c r="M1703" t="s">
        <v>2</v>
      </c>
      <c r="N1703" t="s">
        <v>5</v>
      </c>
      <c r="O1703" t="s">
        <v>1608</v>
      </c>
      <c r="P1703" t="s">
        <v>1822</v>
      </c>
      <c r="Q1703" t="s">
        <v>1822</v>
      </c>
      <c r="R1703" t="s">
        <v>1822</v>
      </c>
      <c r="S1703" t="s">
        <v>2145</v>
      </c>
      <c r="T1703" t="s">
        <v>2283</v>
      </c>
      <c r="U1703" t="s">
        <v>23</v>
      </c>
      <c r="V1703" t="s">
        <v>23</v>
      </c>
      <c r="W1703" t="s">
        <v>4420</v>
      </c>
      <c r="X1703" t="s">
        <v>1822</v>
      </c>
      <c r="Y1703" t="s">
        <v>1822</v>
      </c>
      <c r="Z1703" t="s">
        <v>1822</v>
      </c>
      <c r="AA1703" t="s">
        <v>1822</v>
      </c>
      <c r="AB1703" t="s">
        <v>1822</v>
      </c>
      <c r="AC1703" t="s">
        <v>1822</v>
      </c>
      <c r="AD1703" t="s">
        <v>1822</v>
      </c>
      <c r="AE1703" t="s">
        <v>1822</v>
      </c>
      <c r="AF1703" s="1">
        <v>3</v>
      </c>
      <c r="AG1703" t="s">
        <v>5165</v>
      </c>
      <c r="AH1703" t="s">
        <v>23</v>
      </c>
    </row>
    <row r="1704" spans="1:34" x14ac:dyDescent="0.25">
      <c r="A1704" t="s">
        <v>5158</v>
      </c>
      <c r="B1704" t="s">
        <v>4205</v>
      </c>
      <c r="C1704" t="s">
        <v>4540</v>
      </c>
      <c r="D1704" t="s">
        <v>4880</v>
      </c>
      <c r="E1704" t="s">
        <v>1805</v>
      </c>
      <c r="F1704" t="s">
        <v>2256</v>
      </c>
      <c r="G1704" t="s">
        <v>2378</v>
      </c>
      <c r="H1704" t="s">
        <v>2493</v>
      </c>
      <c r="I1704" t="s">
        <v>1960</v>
      </c>
      <c r="J1704" t="s">
        <v>1822</v>
      </c>
      <c r="K1704" t="s">
        <v>1822</v>
      </c>
      <c r="L1704" t="s">
        <v>1822</v>
      </c>
      <c r="M1704" t="s">
        <v>2</v>
      </c>
      <c r="N1704" t="s">
        <v>5</v>
      </c>
      <c r="O1704" t="s">
        <v>1609</v>
      </c>
      <c r="P1704" t="s">
        <v>1822</v>
      </c>
      <c r="Q1704" t="s">
        <v>1822</v>
      </c>
      <c r="R1704" t="s">
        <v>1822</v>
      </c>
      <c r="S1704" t="s">
        <v>2143</v>
      </c>
      <c r="T1704" t="s">
        <v>2283</v>
      </c>
      <c r="U1704" t="s">
        <v>23</v>
      </c>
      <c r="V1704" t="s">
        <v>23</v>
      </c>
      <c r="W1704" t="s">
        <v>4432</v>
      </c>
      <c r="X1704" t="s">
        <v>1822</v>
      </c>
      <c r="Y1704" t="s">
        <v>1822</v>
      </c>
      <c r="Z1704" t="s">
        <v>1822</v>
      </c>
      <c r="AA1704" t="s">
        <v>1822</v>
      </c>
      <c r="AB1704" t="s">
        <v>1822</v>
      </c>
      <c r="AC1704" t="s">
        <v>1822</v>
      </c>
      <c r="AD1704" t="s">
        <v>1822</v>
      </c>
      <c r="AE1704" t="s">
        <v>1822</v>
      </c>
      <c r="AF1704" s="1">
        <v>6</v>
      </c>
      <c r="AG1704" t="s">
        <v>5165</v>
      </c>
      <c r="AH1704" t="s">
        <v>23</v>
      </c>
    </row>
    <row r="1705" spans="1:34" x14ac:dyDescent="0.25">
      <c r="A1705" t="s">
        <v>5158</v>
      </c>
      <c r="B1705" t="s">
        <v>4206</v>
      </c>
      <c r="C1705" t="s">
        <v>4549</v>
      </c>
      <c r="D1705" t="s">
        <v>4888</v>
      </c>
      <c r="E1705" t="s">
        <v>1805</v>
      </c>
      <c r="F1705" t="s">
        <v>2256</v>
      </c>
      <c r="G1705" t="s">
        <v>2386</v>
      </c>
      <c r="H1705" t="s">
        <v>2493</v>
      </c>
      <c r="I1705" t="s">
        <v>1969</v>
      </c>
      <c r="J1705" t="s">
        <v>1822</v>
      </c>
      <c r="K1705" t="s">
        <v>1822</v>
      </c>
      <c r="L1705" t="s">
        <v>1822</v>
      </c>
      <c r="M1705" t="s">
        <v>2</v>
      </c>
      <c r="N1705" t="s">
        <v>5</v>
      </c>
      <c r="O1705" t="s">
        <v>1610</v>
      </c>
      <c r="P1705" t="s">
        <v>1822</v>
      </c>
      <c r="Q1705" t="s">
        <v>1822</v>
      </c>
      <c r="R1705" t="s">
        <v>1822</v>
      </c>
      <c r="S1705" t="s">
        <v>2152</v>
      </c>
      <c r="T1705" t="s">
        <v>2283</v>
      </c>
      <c r="U1705" t="s">
        <v>23</v>
      </c>
      <c r="V1705" t="s">
        <v>23</v>
      </c>
      <c r="W1705" t="s">
        <v>4417</v>
      </c>
      <c r="X1705" t="s">
        <v>1822</v>
      </c>
      <c r="Y1705" t="s">
        <v>1822</v>
      </c>
      <c r="Z1705" t="s">
        <v>1822</v>
      </c>
      <c r="AA1705" t="s">
        <v>1822</v>
      </c>
      <c r="AB1705" t="s">
        <v>1822</v>
      </c>
      <c r="AC1705" t="s">
        <v>1822</v>
      </c>
      <c r="AD1705" t="s">
        <v>1822</v>
      </c>
      <c r="AE1705" t="s">
        <v>1822</v>
      </c>
      <c r="AF1705" s="1">
        <v>4</v>
      </c>
      <c r="AG1705" t="s">
        <v>5165</v>
      </c>
      <c r="AH1705" t="s">
        <v>23</v>
      </c>
    </row>
    <row r="1706" spans="1:34" x14ac:dyDescent="0.25">
      <c r="A1706" t="s">
        <v>5158</v>
      </c>
      <c r="B1706" t="s">
        <v>4207</v>
      </c>
      <c r="C1706" t="s">
        <v>4556</v>
      </c>
      <c r="D1706" t="s">
        <v>4891</v>
      </c>
      <c r="E1706" t="s">
        <v>1812</v>
      </c>
      <c r="F1706" t="s">
        <v>2256</v>
      </c>
      <c r="G1706" t="s">
        <v>2391</v>
      </c>
      <c r="H1706" t="s">
        <v>2493</v>
      </c>
      <c r="I1706" t="s">
        <v>1976</v>
      </c>
      <c r="J1706" t="s">
        <v>1822</v>
      </c>
      <c r="K1706" t="s">
        <v>1822</v>
      </c>
      <c r="L1706" t="s">
        <v>1822</v>
      </c>
      <c r="M1706" t="s">
        <v>2</v>
      </c>
      <c r="N1706" t="s">
        <v>5</v>
      </c>
      <c r="O1706" t="s">
        <v>1611</v>
      </c>
      <c r="P1706" t="s">
        <v>1822</v>
      </c>
      <c r="Q1706" t="s">
        <v>1822</v>
      </c>
      <c r="R1706" t="s">
        <v>1822</v>
      </c>
      <c r="S1706" t="s">
        <v>2157</v>
      </c>
      <c r="T1706" t="s">
        <v>2283</v>
      </c>
      <c r="U1706" t="s">
        <v>23</v>
      </c>
      <c r="V1706" t="s">
        <v>23</v>
      </c>
      <c r="W1706" t="s">
        <v>4427</v>
      </c>
      <c r="X1706" t="s">
        <v>1822</v>
      </c>
      <c r="Y1706" t="s">
        <v>1822</v>
      </c>
      <c r="Z1706" t="s">
        <v>1822</v>
      </c>
      <c r="AA1706" t="s">
        <v>1822</v>
      </c>
      <c r="AB1706" t="s">
        <v>1822</v>
      </c>
      <c r="AC1706" t="s">
        <v>1822</v>
      </c>
      <c r="AD1706" t="s">
        <v>1822</v>
      </c>
      <c r="AE1706" t="s">
        <v>1822</v>
      </c>
      <c r="AF1706" s="1">
        <v>3</v>
      </c>
      <c r="AG1706" t="s">
        <v>5165</v>
      </c>
      <c r="AH1706" t="s">
        <v>23</v>
      </c>
    </row>
    <row r="1707" spans="1:34" x14ac:dyDescent="0.25">
      <c r="A1707" t="s">
        <v>5158</v>
      </c>
      <c r="B1707" t="s">
        <v>4208</v>
      </c>
      <c r="C1707" t="s">
        <v>4540</v>
      </c>
      <c r="D1707" t="s">
        <v>4880</v>
      </c>
      <c r="E1707" t="s">
        <v>1805</v>
      </c>
      <c r="F1707" t="s">
        <v>2256</v>
      </c>
      <c r="G1707" t="s">
        <v>2378</v>
      </c>
      <c r="H1707" t="s">
        <v>2493</v>
      </c>
      <c r="I1707" t="s">
        <v>1960</v>
      </c>
      <c r="J1707" t="s">
        <v>1822</v>
      </c>
      <c r="K1707" t="s">
        <v>1822</v>
      </c>
      <c r="L1707" t="s">
        <v>1822</v>
      </c>
      <c r="M1707" t="s">
        <v>2</v>
      </c>
      <c r="N1707" t="s">
        <v>5</v>
      </c>
      <c r="O1707" t="s">
        <v>1612</v>
      </c>
      <c r="P1707" t="s">
        <v>1822</v>
      </c>
      <c r="Q1707" t="s">
        <v>1822</v>
      </c>
      <c r="R1707" t="s">
        <v>1822</v>
      </c>
      <c r="S1707" t="s">
        <v>2143</v>
      </c>
      <c r="T1707" t="s">
        <v>2283</v>
      </c>
      <c r="U1707" t="s">
        <v>23</v>
      </c>
      <c r="V1707" t="s">
        <v>23</v>
      </c>
      <c r="W1707" t="s">
        <v>4430</v>
      </c>
      <c r="X1707" t="s">
        <v>1822</v>
      </c>
      <c r="Y1707" t="s">
        <v>1822</v>
      </c>
      <c r="Z1707" t="s">
        <v>1822</v>
      </c>
      <c r="AA1707" t="s">
        <v>1822</v>
      </c>
      <c r="AB1707" t="s">
        <v>1822</v>
      </c>
      <c r="AC1707" t="s">
        <v>1822</v>
      </c>
      <c r="AD1707" t="s">
        <v>1822</v>
      </c>
      <c r="AE1707" t="s">
        <v>1822</v>
      </c>
      <c r="AF1707" s="1">
        <v>6</v>
      </c>
      <c r="AG1707" t="s">
        <v>5165</v>
      </c>
      <c r="AH1707" t="s">
        <v>23</v>
      </c>
    </row>
    <row r="1708" spans="1:34" x14ac:dyDescent="0.25">
      <c r="A1708" t="s">
        <v>5156</v>
      </c>
      <c r="B1708" t="s">
        <v>4209</v>
      </c>
      <c r="C1708" t="s">
        <v>4848</v>
      </c>
      <c r="D1708" t="s">
        <v>1822</v>
      </c>
      <c r="E1708" t="s">
        <v>1804</v>
      </c>
      <c r="F1708" t="s">
        <v>2321</v>
      </c>
      <c r="G1708" t="s">
        <v>2423</v>
      </c>
      <c r="H1708" t="s">
        <v>2494</v>
      </c>
      <c r="I1708" t="s">
        <v>2078</v>
      </c>
      <c r="J1708" t="s">
        <v>4932</v>
      </c>
      <c r="K1708" t="s">
        <v>5089</v>
      </c>
      <c r="L1708" t="s">
        <v>5152</v>
      </c>
      <c r="M1708" t="s">
        <v>2</v>
      </c>
      <c r="N1708" t="s">
        <v>5</v>
      </c>
      <c r="O1708" t="s">
        <v>1613</v>
      </c>
      <c r="P1708" t="s">
        <v>1821</v>
      </c>
      <c r="Q1708" t="s">
        <v>1898</v>
      </c>
      <c r="R1708" t="s">
        <v>1952</v>
      </c>
      <c r="S1708" t="s">
        <v>2169</v>
      </c>
      <c r="T1708" t="s">
        <v>2372</v>
      </c>
      <c r="U1708" t="s">
        <v>23</v>
      </c>
      <c r="V1708" t="s">
        <v>23</v>
      </c>
      <c r="W1708" t="s">
        <v>4413</v>
      </c>
      <c r="X1708" t="s">
        <v>1822</v>
      </c>
      <c r="Y1708" t="s">
        <v>1822</v>
      </c>
      <c r="Z1708" t="s">
        <v>1822</v>
      </c>
      <c r="AA1708" t="s">
        <v>4929</v>
      </c>
      <c r="AB1708" t="s">
        <v>4936</v>
      </c>
      <c r="AC1708" t="s">
        <v>4991</v>
      </c>
      <c r="AD1708" t="s">
        <v>5150</v>
      </c>
      <c r="AE1708" t="s">
        <v>4936</v>
      </c>
      <c r="AF1708" s="1">
        <v>2</v>
      </c>
      <c r="AG1708" t="s">
        <v>5163</v>
      </c>
      <c r="AH1708" t="s">
        <v>23</v>
      </c>
    </row>
    <row r="1709" spans="1:34" x14ac:dyDescent="0.25">
      <c r="A1709" t="s">
        <v>5158</v>
      </c>
      <c r="B1709" t="s">
        <v>4210</v>
      </c>
      <c r="C1709" t="s">
        <v>4546</v>
      </c>
      <c r="D1709" t="s">
        <v>4886</v>
      </c>
      <c r="E1709" t="s">
        <v>1807</v>
      </c>
      <c r="F1709" t="s">
        <v>2256</v>
      </c>
      <c r="G1709" t="s">
        <v>2382</v>
      </c>
      <c r="H1709" t="s">
        <v>2493</v>
      </c>
      <c r="I1709" t="s">
        <v>1966</v>
      </c>
      <c r="J1709" t="s">
        <v>1822</v>
      </c>
      <c r="K1709" t="s">
        <v>1822</v>
      </c>
      <c r="L1709" t="s">
        <v>1822</v>
      </c>
      <c r="M1709" t="s">
        <v>2</v>
      </c>
      <c r="N1709" t="s">
        <v>5</v>
      </c>
      <c r="O1709" t="s">
        <v>1614</v>
      </c>
      <c r="P1709" t="s">
        <v>1822</v>
      </c>
      <c r="Q1709" t="s">
        <v>1822</v>
      </c>
      <c r="R1709" t="s">
        <v>1822</v>
      </c>
      <c r="S1709" t="s">
        <v>2149</v>
      </c>
      <c r="T1709" t="s">
        <v>2283</v>
      </c>
      <c r="U1709" t="s">
        <v>23</v>
      </c>
      <c r="V1709" t="s">
        <v>23</v>
      </c>
      <c r="W1709" t="s">
        <v>4419</v>
      </c>
      <c r="X1709" t="s">
        <v>4494</v>
      </c>
      <c r="Y1709" t="s">
        <v>4501</v>
      </c>
      <c r="Z1709" t="s">
        <v>4518</v>
      </c>
      <c r="AA1709" t="s">
        <v>1822</v>
      </c>
      <c r="AB1709" t="s">
        <v>1822</v>
      </c>
      <c r="AC1709" t="s">
        <v>1822</v>
      </c>
      <c r="AD1709" t="s">
        <v>1822</v>
      </c>
      <c r="AE1709" t="s">
        <v>1822</v>
      </c>
      <c r="AF1709" s="1">
        <v>3</v>
      </c>
      <c r="AG1709" t="s">
        <v>5165</v>
      </c>
      <c r="AH1709" t="s">
        <v>23</v>
      </c>
    </row>
    <row r="1710" spans="1:34" x14ac:dyDescent="0.25">
      <c r="A1710" t="s">
        <v>5158</v>
      </c>
      <c r="B1710" t="s">
        <v>4211</v>
      </c>
      <c r="C1710" t="s">
        <v>4557</v>
      </c>
      <c r="D1710" t="s">
        <v>4892</v>
      </c>
      <c r="E1710" t="s">
        <v>1813</v>
      </c>
      <c r="F1710" t="s">
        <v>2256</v>
      </c>
      <c r="G1710" t="s">
        <v>2392</v>
      </c>
      <c r="H1710" t="s">
        <v>2498</v>
      </c>
      <c r="I1710" t="s">
        <v>1977</v>
      </c>
      <c r="J1710" t="s">
        <v>1822</v>
      </c>
      <c r="K1710" t="s">
        <v>1822</v>
      </c>
      <c r="L1710" t="s">
        <v>1822</v>
      </c>
      <c r="M1710" t="s">
        <v>2</v>
      </c>
      <c r="N1710" t="s">
        <v>5</v>
      </c>
      <c r="O1710" t="s">
        <v>1615</v>
      </c>
      <c r="P1710" t="s">
        <v>1822</v>
      </c>
      <c r="Q1710" t="s">
        <v>1822</v>
      </c>
      <c r="R1710" t="s">
        <v>1822</v>
      </c>
      <c r="S1710" t="s">
        <v>2158</v>
      </c>
      <c r="T1710" t="s">
        <v>2283</v>
      </c>
      <c r="U1710" t="s">
        <v>23</v>
      </c>
      <c r="V1710" t="s">
        <v>23</v>
      </c>
      <c r="W1710" t="s">
        <v>4430</v>
      </c>
      <c r="X1710" t="s">
        <v>1822</v>
      </c>
      <c r="Y1710" t="s">
        <v>1822</v>
      </c>
      <c r="Z1710" t="s">
        <v>1822</v>
      </c>
      <c r="AA1710" t="s">
        <v>1822</v>
      </c>
      <c r="AB1710" t="s">
        <v>1822</v>
      </c>
      <c r="AC1710" t="s">
        <v>1822</v>
      </c>
      <c r="AD1710" t="s">
        <v>1822</v>
      </c>
      <c r="AE1710" t="s">
        <v>1822</v>
      </c>
      <c r="AF1710" s="1">
        <v>2</v>
      </c>
      <c r="AG1710" t="s">
        <v>5165</v>
      </c>
      <c r="AH1710" t="s">
        <v>23</v>
      </c>
    </row>
    <row r="1711" spans="1:34" x14ac:dyDescent="0.25">
      <c r="A1711" t="s">
        <v>5157</v>
      </c>
      <c r="B1711" t="s">
        <v>4212</v>
      </c>
      <c r="C1711" t="s">
        <v>4849</v>
      </c>
      <c r="D1711" t="s">
        <v>1822</v>
      </c>
      <c r="E1711" t="s">
        <v>1804</v>
      </c>
      <c r="F1711" t="s">
        <v>2256</v>
      </c>
      <c r="G1711" t="s">
        <v>2377</v>
      </c>
      <c r="H1711" t="s">
        <v>2496</v>
      </c>
      <c r="I1711" t="s">
        <v>1959</v>
      </c>
      <c r="J1711" t="s">
        <v>4932</v>
      </c>
      <c r="K1711" t="s">
        <v>5037</v>
      </c>
      <c r="L1711" t="s">
        <v>5152</v>
      </c>
      <c r="M1711" t="s">
        <v>2</v>
      </c>
      <c r="N1711" t="s">
        <v>5</v>
      </c>
      <c r="O1711" t="s">
        <v>23</v>
      </c>
      <c r="P1711" t="s">
        <v>1821</v>
      </c>
      <c r="Q1711" t="s">
        <v>1827</v>
      </c>
      <c r="R1711" t="s">
        <v>1952</v>
      </c>
      <c r="S1711" t="s">
        <v>2142</v>
      </c>
      <c r="T1711" t="s">
        <v>2283</v>
      </c>
      <c r="U1711" t="s">
        <v>23</v>
      </c>
      <c r="V1711" t="s">
        <v>23</v>
      </c>
      <c r="W1711" t="s">
        <v>4413</v>
      </c>
      <c r="X1711" t="s">
        <v>1822</v>
      </c>
      <c r="Y1711" t="s">
        <v>1822</v>
      </c>
      <c r="Z1711" t="s">
        <v>1822</v>
      </c>
      <c r="AA1711" t="s">
        <v>4929</v>
      </c>
      <c r="AB1711" t="s">
        <v>4935</v>
      </c>
      <c r="AC1711" t="s">
        <v>4939</v>
      </c>
      <c r="AD1711" t="s">
        <v>5137</v>
      </c>
      <c r="AE1711" t="s">
        <v>4935</v>
      </c>
      <c r="AF1711" s="1">
        <v>5</v>
      </c>
      <c r="AG1711" t="s">
        <v>5164</v>
      </c>
      <c r="AH1711" t="s">
        <v>23</v>
      </c>
    </row>
    <row r="1712" spans="1:34" x14ac:dyDescent="0.25">
      <c r="A1712" t="s">
        <v>5158</v>
      </c>
      <c r="B1712" t="s">
        <v>4213</v>
      </c>
      <c r="C1712" t="s">
        <v>4540</v>
      </c>
      <c r="D1712" t="s">
        <v>4880</v>
      </c>
      <c r="E1712" t="s">
        <v>1805</v>
      </c>
      <c r="F1712" t="s">
        <v>2256</v>
      </c>
      <c r="G1712" t="s">
        <v>2378</v>
      </c>
      <c r="H1712" t="s">
        <v>2493</v>
      </c>
      <c r="I1712" t="s">
        <v>1960</v>
      </c>
      <c r="J1712" t="s">
        <v>1822</v>
      </c>
      <c r="K1712" t="s">
        <v>1822</v>
      </c>
      <c r="L1712" t="s">
        <v>1822</v>
      </c>
      <c r="M1712" t="s">
        <v>2</v>
      </c>
      <c r="N1712" t="s">
        <v>5</v>
      </c>
      <c r="O1712" t="s">
        <v>1616</v>
      </c>
      <c r="P1712" t="s">
        <v>1822</v>
      </c>
      <c r="Q1712" t="s">
        <v>1822</v>
      </c>
      <c r="R1712" t="s">
        <v>1822</v>
      </c>
      <c r="S1712" t="s">
        <v>2143</v>
      </c>
      <c r="T1712" t="s">
        <v>2283</v>
      </c>
      <c r="U1712" t="s">
        <v>23</v>
      </c>
      <c r="V1712" t="s">
        <v>23</v>
      </c>
      <c r="W1712" t="s">
        <v>4448</v>
      </c>
      <c r="X1712" t="s">
        <v>1822</v>
      </c>
      <c r="Y1712" t="s">
        <v>1822</v>
      </c>
      <c r="Z1712" t="s">
        <v>1822</v>
      </c>
      <c r="AA1712" t="s">
        <v>1822</v>
      </c>
      <c r="AB1712" t="s">
        <v>1822</v>
      </c>
      <c r="AC1712" t="s">
        <v>1822</v>
      </c>
      <c r="AD1712" t="s">
        <v>1822</v>
      </c>
      <c r="AE1712" t="s">
        <v>1822</v>
      </c>
      <c r="AF1712" s="1">
        <v>6</v>
      </c>
      <c r="AG1712" t="s">
        <v>5165</v>
      </c>
      <c r="AH1712" t="s">
        <v>23</v>
      </c>
    </row>
    <row r="1713" spans="1:34" x14ac:dyDescent="0.25">
      <c r="A1713" t="s">
        <v>5158</v>
      </c>
      <c r="B1713" t="s">
        <v>4214</v>
      </c>
      <c r="C1713" t="s">
        <v>4543</v>
      </c>
      <c r="D1713" t="s">
        <v>4883</v>
      </c>
      <c r="E1713" t="s">
        <v>1805</v>
      </c>
      <c r="F1713" t="s">
        <v>2256</v>
      </c>
      <c r="G1713" t="s">
        <v>2381</v>
      </c>
      <c r="H1713" t="s">
        <v>2496</v>
      </c>
      <c r="I1713" t="s">
        <v>1963</v>
      </c>
      <c r="J1713" t="s">
        <v>1822</v>
      </c>
      <c r="K1713" t="s">
        <v>1822</v>
      </c>
      <c r="L1713" t="s">
        <v>1822</v>
      </c>
      <c r="M1713" t="s">
        <v>2</v>
      </c>
      <c r="N1713" t="s">
        <v>5</v>
      </c>
      <c r="O1713" t="s">
        <v>1617</v>
      </c>
      <c r="P1713" t="s">
        <v>1822</v>
      </c>
      <c r="Q1713" t="s">
        <v>1822</v>
      </c>
      <c r="R1713" t="s">
        <v>1822</v>
      </c>
      <c r="S1713" t="s">
        <v>2146</v>
      </c>
      <c r="T1713" t="s">
        <v>2283</v>
      </c>
      <c r="U1713" t="s">
        <v>23</v>
      </c>
      <c r="V1713" t="s">
        <v>23</v>
      </c>
      <c r="W1713" t="s">
        <v>4416</v>
      </c>
      <c r="X1713" t="s">
        <v>1822</v>
      </c>
      <c r="Y1713" t="s">
        <v>1822</v>
      </c>
      <c r="Z1713" t="s">
        <v>1822</v>
      </c>
      <c r="AA1713" t="s">
        <v>1822</v>
      </c>
      <c r="AB1713" t="s">
        <v>1822</v>
      </c>
      <c r="AC1713" t="s">
        <v>1822</v>
      </c>
      <c r="AD1713" t="s">
        <v>1822</v>
      </c>
      <c r="AE1713" t="s">
        <v>1822</v>
      </c>
      <c r="AF1713" s="1">
        <v>2</v>
      </c>
      <c r="AG1713" t="s">
        <v>5165</v>
      </c>
      <c r="AH1713" t="s">
        <v>23</v>
      </c>
    </row>
    <row r="1714" spans="1:34" x14ac:dyDescent="0.25">
      <c r="A1714" t="s">
        <v>5158</v>
      </c>
      <c r="B1714" t="s">
        <v>4215</v>
      </c>
      <c r="C1714" t="s">
        <v>4540</v>
      </c>
      <c r="D1714" t="s">
        <v>4880</v>
      </c>
      <c r="E1714" t="s">
        <v>1805</v>
      </c>
      <c r="F1714" t="s">
        <v>2256</v>
      </c>
      <c r="G1714" t="s">
        <v>2378</v>
      </c>
      <c r="H1714" t="s">
        <v>2493</v>
      </c>
      <c r="I1714" t="s">
        <v>1960</v>
      </c>
      <c r="J1714" t="s">
        <v>1822</v>
      </c>
      <c r="K1714" t="s">
        <v>1822</v>
      </c>
      <c r="L1714" t="s">
        <v>1822</v>
      </c>
      <c r="M1714" t="s">
        <v>2</v>
      </c>
      <c r="N1714" t="s">
        <v>5</v>
      </c>
      <c r="O1714" t="s">
        <v>1618</v>
      </c>
      <c r="P1714" t="s">
        <v>1822</v>
      </c>
      <c r="Q1714" t="s">
        <v>1822</v>
      </c>
      <c r="R1714" t="s">
        <v>1822</v>
      </c>
      <c r="S1714" t="s">
        <v>2143</v>
      </c>
      <c r="T1714" t="s">
        <v>2283</v>
      </c>
      <c r="U1714" t="s">
        <v>23</v>
      </c>
      <c r="V1714" t="s">
        <v>23</v>
      </c>
      <c r="W1714" t="s">
        <v>4420</v>
      </c>
      <c r="X1714" t="s">
        <v>1822</v>
      </c>
      <c r="Y1714" t="s">
        <v>1822</v>
      </c>
      <c r="Z1714" t="s">
        <v>1822</v>
      </c>
      <c r="AA1714" t="s">
        <v>1822</v>
      </c>
      <c r="AB1714" t="s">
        <v>1822</v>
      </c>
      <c r="AC1714" t="s">
        <v>1822</v>
      </c>
      <c r="AD1714" t="s">
        <v>1822</v>
      </c>
      <c r="AE1714" t="s">
        <v>1822</v>
      </c>
      <c r="AF1714" s="1">
        <v>6</v>
      </c>
      <c r="AG1714" t="s">
        <v>5165</v>
      </c>
      <c r="AH1714" t="s">
        <v>23</v>
      </c>
    </row>
    <row r="1715" spans="1:34" x14ac:dyDescent="0.25">
      <c r="A1715" t="s">
        <v>5158</v>
      </c>
      <c r="B1715" t="s">
        <v>4216</v>
      </c>
      <c r="C1715" t="s">
        <v>4560</v>
      </c>
      <c r="D1715" t="s">
        <v>4560</v>
      </c>
      <c r="E1715" t="s">
        <v>1813</v>
      </c>
      <c r="F1715" t="s">
        <v>2256</v>
      </c>
      <c r="G1715" t="s">
        <v>2451</v>
      </c>
      <c r="H1715" t="s">
        <v>2495</v>
      </c>
      <c r="I1715" t="s">
        <v>2051</v>
      </c>
      <c r="J1715" t="s">
        <v>1822</v>
      </c>
      <c r="K1715" t="s">
        <v>1822</v>
      </c>
      <c r="L1715" t="s">
        <v>1822</v>
      </c>
      <c r="M1715" t="s">
        <v>2</v>
      </c>
      <c r="N1715" t="s">
        <v>5</v>
      </c>
      <c r="O1715" t="s">
        <v>1619</v>
      </c>
      <c r="P1715" t="s">
        <v>1822</v>
      </c>
      <c r="Q1715" t="s">
        <v>1822</v>
      </c>
      <c r="R1715" t="s">
        <v>1822</v>
      </c>
      <c r="S1715" t="s">
        <v>2212</v>
      </c>
      <c r="T1715" t="s">
        <v>2283</v>
      </c>
      <c r="U1715" t="s">
        <v>23</v>
      </c>
      <c r="V1715" t="s">
        <v>23</v>
      </c>
      <c r="W1715" t="s">
        <v>4475</v>
      </c>
      <c r="X1715" t="s">
        <v>1822</v>
      </c>
      <c r="Y1715" t="s">
        <v>1822</v>
      </c>
      <c r="Z1715" t="s">
        <v>1822</v>
      </c>
      <c r="AA1715" t="s">
        <v>1822</v>
      </c>
      <c r="AB1715" t="s">
        <v>1822</v>
      </c>
      <c r="AC1715" t="s">
        <v>1822</v>
      </c>
      <c r="AD1715" t="s">
        <v>1822</v>
      </c>
      <c r="AE1715" t="s">
        <v>1822</v>
      </c>
      <c r="AF1715" s="1">
        <v>2</v>
      </c>
      <c r="AG1715" t="s">
        <v>5165</v>
      </c>
      <c r="AH1715" t="s">
        <v>23</v>
      </c>
    </row>
    <row r="1716" spans="1:34" x14ac:dyDescent="0.25">
      <c r="A1716" t="s">
        <v>5158</v>
      </c>
      <c r="B1716" t="s">
        <v>4217</v>
      </c>
      <c r="C1716" t="s">
        <v>4554</v>
      </c>
      <c r="D1716" t="s">
        <v>4889</v>
      </c>
      <c r="E1716" t="s">
        <v>1810</v>
      </c>
      <c r="F1716" t="s">
        <v>2256</v>
      </c>
      <c r="G1716" t="s">
        <v>2389</v>
      </c>
      <c r="H1716" t="s">
        <v>2493</v>
      </c>
      <c r="I1716" t="s">
        <v>1974</v>
      </c>
      <c r="J1716" t="s">
        <v>1822</v>
      </c>
      <c r="K1716" t="s">
        <v>1822</v>
      </c>
      <c r="L1716" t="s">
        <v>1822</v>
      </c>
      <c r="M1716" t="s">
        <v>2</v>
      </c>
      <c r="N1716" t="s">
        <v>5</v>
      </c>
      <c r="O1716" t="s">
        <v>1620</v>
      </c>
      <c r="P1716" t="s">
        <v>1822</v>
      </c>
      <c r="Q1716" t="s">
        <v>1822</v>
      </c>
      <c r="R1716" t="s">
        <v>1822</v>
      </c>
      <c r="S1716" t="s">
        <v>2151</v>
      </c>
      <c r="T1716" t="s">
        <v>2283</v>
      </c>
      <c r="U1716" t="s">
        <v>23</v>
      </c>
      <c r="V1716" t="s">
        <v>23</v>
      </c>
      <c r="W1716" t="s">
        <v>4439</v>
      </c>
      <c r="X1716" t="s">
        <v>1822</v>
      </c>
      <c r="Y1716" t="s">
        <v>1822</v>
      </c>
      <c r="Z1716" t="s">
        <v>1822</v>
      </c>
      <c r="AA1716" t="s">
        <v>1822</v>
      </c>
      <c r="AB1716" t="s">
        <v>1822</v>
      </c>
      <c r="AC1716" t="s">
        <v>1822</v>
      </c>
      <c r="AD1716" t="s">
        <v>1822</v>
      </c>
      <c r="AE1716" t="s">
        <v>1822</v>
      </c>
      <c r="AF1716" s="1">
        <v>3</v>
      </c>
      <c r="AG1716" t="s">
        <v>5165</v>
      </c>
      <c r="AH1716" t="s">
        <v>23</v>
      </c>
    </row>
    <row r="1717" spans="1:34" x14ac:dyDescent="0.25">
      <c r="A1717" t="s">
        <v>5158</v>
      </c>
      <c r="B1717" t="s">
        <v>4218</v>
      </c>
      <c r="C1717" t="s">
        <v>4585</v>
      </c>
      <c r="D1717" t="s">
        <v>4904</v>
      </c>
      <c r="E1717" t="s">
        <v>1804</v>
      </c>
      <c r="F1717" t="s">
        <v>2256</v>
      </c>
      <c r="G1717" t="s">
        <v>2411</v>
      </c>
      <c r="H1717" t="s">
        <v>2494</v>
      </c>
      <c r="I1717" t="s">
        <v>2000</v>
      </c>
      <c r="J1717" t="s">
        <v>1822</v>
      </c>
      <c r="K1717" t="s">
        <v>1822</v>
      </c>
      <c r="L1717" t="s">
        <v>1822</v>
      </c>
      <c r="M1717" t="s">
        <v>2</v>
      </c>
      <c r="N1717" t="s">
        <v>5</v>
      </c>
      <c r="O1717" t="s">
        <v>1621</v>
      </c>
      <c r="P1717" t="s">
        <v>1822</v>
      </c>
      <c r="Q1717" t="s">
        <v>1822</v>
      </c>
      <c r="R1717" t="s">
        <v>1822</v>
      </c>
      <c r="S1717" t="s">
        <v>2178</v>
      </c>
      <c r="T1717" t="s">
        <v>2283</v>
      </c>
      <c r="U1717" t="s">
        <v>23</v>
      </c>
      <c r="V1717" t="s">
        <v>23</v>
      </c>
      <c r="W1717" t="s">
        <v>4430</v>
      </c>
      <c r="X1717" t="s">
        <v>1822</v>
      </c>
      <c r="Y1717" t="s">
        <v>1822</v>
      </c>
      <c r="Z1717" t="s">
        <v>1822</v>
      </c>
      <c r="AA1717" t="s">
        <v>1822</v>
      </c>
      <c r="AB1717" t="s">
        <v>1822</v>
      </c>
      <c r="AC1717" t="s">
        <v>1822</v>
      </c>
      <c r="AD1717" t="s">
        <v>1822</v>
      </c>
      <c r="AE1717" t="s">
        <v>1822</v>
      </c>
      <c r="AF1717" s="1">
        <v>2</v>
      </c>
      <c r="AG1717" t="s">
        <v>5165</v>
      </c>
      <c r="AH1717" t="s">
        <v>23</v>
      </c>
    </row>
    <row r="1718" spans="1:34" x14ac:dyDescent="0.25">
      <c r="A1718" t="s">
        <v>5156</v>
      </c>
      <c r="B1718" t="s">
        <v>4219</v>
      </c>
      <c r="C1718" t="s">
        <v>4850</v>
      </c>
      <c r="D1718" t="s">
        <v>1822</v>
      </c>
      <c r="E1718" t="s">
        <v>1804</v>
      </c>
      <c r="F1718" t="s">
        <v>2362</v>
      </c>
      <c r="G1718" t="s">
        <v>2423</v>
      </c>
      <c r="H1718" t="s">
        <v>2494</v>
      </c>
      <c r="I1718" t="s">
        <v>2127</v>
      </c>
      <c r="J1718" t="s">
        <v>4932</v>
      </c>
      <c r="K1718" t="s">
        <v>5054</v>
      </c>
      <c r="L1718" t="s">
        <v>5152</v>
      </c>
      <c r="M1718" t="s">
        <v>2</v>
      </c>
      <c r="N1718" t="s">
        <v>5</v>
      </c>
      <c r="O1718" t="s">
        <v>23</v>
      </c>
      <c r="P1718" t="s">
        <v>1821</v>
      </c>
      <c r="Q1718" t="s">
        <v>1941</v>
      </c>
      <c r="R1718" t="s">
        <v>1952</v>
      </c>
      <c r="S1718" t="s">
        <v>2188</v>
      </c>
      <c r="T1718" t="s">
        <v>2372</v>
      </c>
      <c r="U1718" t="s">
        <v>23</v>
      </c>
      <c r="V1718" t="s">
        <v>23</v>
      </c>
      <c r="W1718" t="s">
        <v>4413</v>
      </c>
      <c r="X1718" t="s">
        <v>1822</v>
      </c>
      <c r="Y1718" t="s">
        <v>1822</v>
      </c>
      <c r="Z1718" t="s">
        <v>1822</v>
      </c>
      <c r="AA1718" t="s">
        <v>4930</v>
      </c>
      <c r="AB1718" t="s">
        <v>4936</v>
      </c>
      <c r="AC1718" t="s">
        <v>4956</v>
      </c>
      <c r="AD1718" t="s">
        <v>2232</v>
      </c>
      <c r="AE1718" t="s">
        <v>4936</v>
      </c>
      <c r="AF1718" s="1">
        <v>4</v>
      </c>
      <c r="AG1718" t="s">
        <v>5163</v>
      </c>
      <c r="AH1718" t="s">
        <v>23</v>
      </c>
    </row>
    <row r="1719" spans="1:34" x14ac:dyDescent="0.25">
      <c r="A1719" t="s">
        <v>5156</v>
      </c>
      <c r="B1719" t="s">
        <v>4220</v>
      </c>
      <c r="C1719" t="s">
        <v>4851</v>
      </c>
      <c r="D1719" t="s">
        <v>1822</v>
      </c>
      <c r="E1719" t="s">
        <v>1804</v>
      </c>
      <c r="F1719" t="s">
        <v>2363</v>
      </c>
      <c r="G1719" t="s">
        <v>2405</v>
      </c>
      <c r="H1719" t="s">
        <v>2494</v>
      </c>
      <c r="I1719" t="s">
        <v>2128</v>
      </c>
      <c r="J1719" t="s">
        <v>4932</v>
      </c>
      <c r="K1719" t="s">
        <v>5129</v>
      </c>
      <c r="L1719" t="s">
        <v>5152</v>
      </c>
      <c r="M1719" t="s">
        <v>2</v>
      </c>
      <c r="N1719" t="s">
        <v>5</v>
      </c>
      <c r="O1719" t="s">
        <v>23</v>
      </c>
      <c r="P1719" t="s">
        <v>1821</v>
      </c>
      <c r="Q1719" t="s">
        <v>1942</v>
      </c>
      <c r="R1719" t="s">
        <v>1953</v>
      </c>
      <c r="S1719" t="s">
        <v>2171</v>
      </c>
      <c r="T1719" t="s">
        <v>2373</v>
      </c>
      <c r="U1719" t="s">
        <v>23</v>
      </c>
      <c r="V1719" t="s">
        <v>23</v>
      </c>
      <c r="W1719" t="s">
        <v>4413</v>
      </c>
      <c r="X1719" t="s">
        <v>1822</v>
      </c>
      <c r="Y1719" t="s">
        <v>1822</v>
      </c>
      <c r="Z1719" t="s">
        <v>1822</v>
      </c>
      <c r="AA1719" t="s">
        <v>4929</v>
      </c>
      <c r="AB1719" t="s">
        <v>23</v>
      </c>
      <c r="AC1719" t="s">
        <v>5030</v>
      </c>
      <c r="AD1719" t="s">
        <v>2170</v>
      </c>
      <c r="AE1719" t="s">
        <v>4936</v>
      </c>
      <c r="AF1719" s="1">
        <v>3</v>
      </c>
      <c r="AG1719" t="s">
        <v>5163</v>
      </c>
      <c r="AH1719" t="s">
        <v>23</v>
      </c>
    </row>
    <row r="1720" spans="1:34" x14ac:dyDescent="0.25">
      <c r="A1720" t="s">
        <v>5158</v>
      </c>
      <c r="B1720" t="s">
        <v>4221</v>
      </c>
      <c r="C1720" t="s">
        <v>4555</v>
      </c>
      <c r="D1720" t="s">
        <v>4890</v>
      </c>
      <c r="E1720" t="s">
        <v>1811</v>
      </c>
      <c r="F1720" t="s">
        <v>2256</v>
      </c>
      <c r="G1720" t="s">
        <v>2390</v>
      </c>
      <c r="H1720" t="s">
        <v>2496</v>
      </c>
      <c r="I1720" t="s">
        <v>1975</v>
      </c>
      <c r="J1720" t="s">
        <v>1822</v>
      </c>
      <c r="K1720" t="s">
        <v>1822</v>
      </c>
      <c r="L1720" t="s">
        <v>1822</v>
      </c>
      <c r="M1720" t="s">
        <v>2</v>
      </c>
      <c r="N1720" t="s">
        <v>5</v>
      </c>
      <c r="O1720" t="s">
        <v>1622</v>
      </c>
      <c r="P1720" t="s">
        <v>1822</v>
      </c>
      <c r="Q1720" t="s">
        <v>1822</v>
      </c>
      <c r="R1720" t="s">
        <v>1822</v>
      </c>
      <c r="S1720" t="s">
        <v>2156</v>
      </c>
      <c r="T1720" t="s">
        <v>2283</v>
      </c>
      <c r="U1720" t="s">
        <v>23</v>
      </c>
      <c r="V1720" t="s">
        <v>23</v>
      </c>
      <c r="W1720" t="s">
        <v>4428</v>
      </c>
      <c r="X1720" t="s">
        <v>4494</v>
      </c>
      <c r="Y1720" t="s">
        <v>4509</v>
      </c>
      <c r="Z1720" t="s">
        <v>4518</v>
      </c>
      <c r="AA1720" t="s">
        <v>1822</v>
      </c>
      <c r="AB1720" t="s">
        <v>1822</v>
      </c>
      <c r="AC1720" t="s">
        <v>1822</v>
      </c>
      <c r="AD1720" t="s">
        <v>1822</v>
      </c>
      <c r="AE1720" t="s">
        <v>1822</v>
      </c>
      <c r="AF1720" s="1">
        <v>4</v>
      </c>
      <c r="AG1720" t="s">
        <v>5165</v>
      </c>
      <c r="AH1720" t="s">
        <v>23</v>
      </c>
    </row>
    <row r="1721" spans="1:34" x14ac:dyDescent="0.25">
      <c r="A1721" t="s">
        <v>5158</v>
      </c>
      <c r="B1721" t="s">
        <v>4222</v>
      </c>
      <c r="C1721" t="s">
        <v>4544</v>
      </c>
      <c r="D1721" t="s">
        <v>4884</v>
      </c>
      <c r="E1721" t="s">
        <v>1807</v>
      </c>
      <c r="F1721" t="s">
        <v>2256</v>
      </c>
      <c r="G1721" t="s">
        <v>2382</v>
      </c>
      <c r="H1721" t="s">
        <v>2493</v>
      </c>
      <c r="I1721" t="s">
        <v>1964</v>
      </c>
      <c r="J1721" t="s">
        <v>1822</v>
      </c>
      <c r="K1721" t="s">
        <v>1822</v>
      </c>
      <c r="L1721" t="s">
        <v>1822</v>
      </c>
      <c r="M1721" t="s">
        <v>2</v>
      </c>
      <c r="N1721" t="s">
        <v>5</v>
      </c>
      <c r="O1721" t="s">
        <v>1623</v>
      </c>
      <c r="P1721" t="s">
        <v>1822</v>
      </c>
      <c r="Q1721" t="s">
        <v>1822</v>
      </c>
      <c r="R1721" t="s">
        <v>1822</v>
      </c>
      <c r="S1721" t="s">
        <v>2147</v>
      </c>
      <c r="T1721" t="s">
        <v>2283</v>
      </c>
      <c r="U1721" t="s">
        <v>23</v>
      </c>
      <c r="V1721" t="s">
        <v>23</v>
      </c>
      <c r="W1721" t="s">
        <v>4417</v>
      </c>
      <c r="X1721" t="s">
        <v>1822</v>
      </c>
      <c r="Y1721" t="s">
        <v>1822</v>
      </c>
      <c r="Z1721" t="s">
        <v>1822</v>
      </c>
      <c r="AA1721" t="s">
        <v>1822</v>
      </c>
      <c r="AB1721" t="s">
        <v>1822</v>
      </c>
      <c r="AC1721" t="s">
        <v>1822</v>
      </c>
      <c r="AD1721" t="s">
        <v>1822</v>
      </c>
      <c r="AE1721" t="s">
        <v>1822</v>
      </c>
      <c r="AF1721" s="1">
        <v>2</v>
      </c>
      <c r="AG1721" t="s">
        <v>5165</v>
      </c>
      <c r="AH1721" t="s">
        <v>23</v>
      </c>
    </row>
    <row r="1722" spans="1:34" x14ac:dyDescent="0.25">
      <c r="A1722" t="s">
        <v>5158</v>
      </c>
      <c r="B1722" t="s">
        <v>4223</v>
      </c>
      <c r="C1722" t="s">
        <v>4540</v>
      </c>
      <c r="D1722" t="s">
        <v>4880</v>
      </c>
      <c r="E1722" t="s">
        <v>1805</v>
      </c>
      <c r="F1722" t="s">
        <v>2256</v>
      </c>
      <c r="G1722" t="s">
        <v>2378</v>
      </c>
      <c r="H1722" t="s">
        <v>2493</v>
      </c>
      <c r="I1722" t="s">
        <v>1960</v>
      </c>
      <c r="J1722" t="s">
        <v>1822</v>
      </c>
      <c r="K1722" t="s">
        <v>1822</v>
      </c>
      <c r="L1722" t="s">
        <v>1822</v>
      </c>
      <c r="M1722" t="s">
        <v>2</v>
      </c>
      <c r="N1722" t="s">
        <v>5</v>
      </c>
      <c r="O1722" t="s">
        <v>1624</v>
      </c>
      <c r="P1722" t="s">
        <v>1822</v>
      </c>
      <c r="Q1722" t="s">
        <v>1822</v>
      </c>
      <c r="R1722" t="s">
        <v>1822</v>
      </c>
      <c r="S1722" t="s">
        <v>2143</v>
      </c>
      <c r="T1722" t="s">
        <v>2283</v>
      </c>
      <c r="U1722" t="s">
        <v>23</v>
      </c>
      <c r="V1722" t="s">
        <v>23</v>
      </c>
      <c r="W1722" t="s">
        <v>4432</v>
      </c>
      <c r="X1722" t="s">
        <v>1822</v>
      </c>
      <c r="Y1722" t="s">
        <v>1822</v>
      </c>
      <c r="Z1722" t="s">
        <v>1822</v>
      </c>
      <c r="AA1722" t="s">
        <v>1822</v>
      </c>
      <c r="AB1722" t="s">
        <v>1822</v>
      </c>
      <c r="AC1722" t="s">
        <v>1822</v>
      </c>
      <c r="AD1722" t="s">
        <v>1822</v>
      </c>
      <c r="AE1722" t="s">
        <v>1822</v>
      </c>
      <c r="AF1722" s="1">
        <v>6</v>
      </c>
      <c r="AG1722" t="s">
        <v>5165</v>
      </c>
      <c r="AH1722" t="s">
        <v>23</v>
      </c>
    </row>
    <row r="1723" spans="1:34" x14ac:dyDescent="0.25">
      <c r="A1723" t="s">
        <v>5158</v>
      </c>
      <c r="B1723" t="s">
        <v>4224</v>
      </c>
      <c r="C1723" t="s">
        <v>4565</v>
      </c>
      <c r="D1723" t="s">
        <v>4896</v>
      </c>
      <c r="E1723" t="s">
        <v>1811</v>
      </c>
      <c r="F1723" t="s">
        <v>2256</v>
      </c>
      <c r="G1723" t="s">
        <v>2397</v>
      </c>
      <c r="H1723" t="s">
        <v>2493</v>
      </c>
      <c r="I1723" t="s">
        <v>1984</v>
      </c>
      <c r="J1723" t="s">
        <v>1822</v>
      </c>
      <c r="K1723" t="s">
        <v>1822</v>
      </c>
      <c r="L1723" t="s">
        <v>1822</v>
      </c>
      <c r="M1723" t="s">
        <v>2</v>
      </c>
      <c r="N1723" t="s">
        <v>5</v>
      </c>
      <c r="O1723" t="s">
        <v>1625</v>
      </c>
      <c r="P1723" t="s">
        <v>1822</v>
      </c>
      <c r="Q1723" t="s">
        <v>1822</v>
      </c>
      <c r="R1723" t="s">
        <v>1822</v>
      </c>
      <c r="S1723" t="s">
        <v>2164</v>
      </c>
      <c r="T1723" t="s">
        <v>2283</v>
      </c>
      <c r="U1723" t="s">
        <v>23</v>
      </c>
      <c r="V1723" t="s">
        <v>23</v>
      </c>
      <c r="W1723" t="s">
        <v>4419</v>
      </c>
      <c r="X1723" t="s">
        <v>4494</v>
      </c>
      <c r="Y1723" t="s">
        <v>4497</v>
      </c>
      <c r="Z1723" t="s">
        <v>4519</v>
      </c>
      <c r="AA1723" t="s">
        <v>1822</v>
      </c>
      <c r="AB1723" t="s">
        <v>1822</v>
      </c>
      <c r="AC1723" t="s">
        <v>1822</v>
      </c>
      <c r="AD1723" t="s">
        <v>1822</v>
      </c>
      <c r="AE1723" t="s">
        <v>1822</v>
      </c>
      <c r="AF1723" s="1">
        <v>1</v>
      </c>
      <c r="AG1723" t="s">
        <v>5165</v>
      </c>
      <c r="AH1723" t="s">
        <v>23</v>
      </c>
    </row>
    <row r="1724" spans="1:34" x14ac:dyDescent="0.25">
      <c r="A1724" t="s">
        <v>5157</v>
      </c>
      <c r="B1724" t="s">
        <v>4225</v>
      </c>
      <c r="C1724" t="s">
        <v>4852</v>
      </c>
      <c r="D1724" t="s">
        <v>1822</v>
      </c>
      <c r="E1724" t="s">
        <v>1804</v>
      </c>
      <c r="F1724" t="s">
        <v>2256</v>
      </c>
      <c r="G1724" t="s">
        <v>2479</v>
      </c>
      <c r="H1724" t="s">
        <v>2496</v>
      </c>
      <c r="I1724" t="s">
        <v>2129</v>
      </c>
      <c r="J1724" t="s">
        <v>4932</v>
      </c>
      <c r="K1724" t="s">
        <v>5130</v>
      </c>
      <c r="L1724" t="s">
        <v>5152</v>
      </c>
      <c r="M1724" t="s">
        <v>2</v>
      </c>
      <c r="N1724" t="s">
        <v>5</v>
      </c>
      <c r="O1724" t="s">
        <v>23</v>
      </c>
      <c r="P1724" t="s">
        <v>1821</v>
      </c>
      <c r="Q1724" t="s">
        <v>1943</v>
      </c>
      <c r="R1724" t="s">
        <v>1952</v>
      </c>
      <c r="S1724" t="s">
        <v>2246</v>
      </c>
      <c r="T1724" t="s">
        <v>2283</v>
      </c>
      <c r="U1724" t="s">
        <v>23</v>
      </c>
      <c r="V1724" t="s">
        <v>23</v>
      </c>
      <c r="W1724" t="s">
        <v>4413</v>
      </c>
      <c r="X1724" t="s">
        <v>1822</v>
      </c>
      <c r="Y1724" t="s">
        <v>1822</v>
      </c>
      <c r="Z1724" t="s">
        <v>1822</v>
      </c>
      <c r="AA1724" t="s">
        <v>4929</v>
      </c>
      <c r="AB1724" t="s">
        <v>4935</v>
      </c>
      <c r="AC1724" t="s">
        <v>5031</v>
      </c>
      <c r="AD1724" t="s">
        <v>5138</v>
      </c>
      <c r="AE1724" t="s">
        <v>4935</v>
      </c>
      <c r="AF1724" s="1">
        <v>6</v>
      </c>
      <c r="AG1724" t="s">
        <v>5166</v>
      </c>
      <c r="AH1724" t="s">
        <v>23</v>
      </c>
    </row>
    <row r="1725" spans="1:34" x14ac:dyDescent="0.25">
      <c r="A1725" t="s">
        <v>5158</v>
      </c>
      <c r="B1725" t="s">
        <v>4226</v>
      </c>
      <c r="C1725" t="s">
        <v>4544</v>
      </c>
      <c r="D1725" t="s">
        <v>4884</v>
      </c>
      <c r="E1725" t="s">
        <v>1807</v>
      </c>
      <c r="F1725" t="s">
        <v>2256</v>
      </c>
      <c r="G1725" t="s">
        <v>2382</v>
      </c>
      <c r="H1725" t="s">
        <v>2493</v>
      </c>
      <c r="I1725" t="s">
        <v>1964</v>
      </c>
      <c r="J1725" t="s">
        <v>1822</v>
      </c>
      <c r="K1725" t="s">
        <v>1822</v>
      </c>
      <c r="L1725" t="s">
        <v>1822</v>
      </c>
      <c r="M1725" t="s">
        <v>2</v>
      </c>
      <c r="N1725" t="s">
        <v>5</v>
      </c>
      <c r="O1725" t="s">
        <v>1626</v>
      </c>
      <c r="P1725" t="s">
        <v>1822</v>
      </c>
      <c r="Q1725" t="s">
        <v>1822</v>
      </c>
      <c r="R1725" t="s">
        <v>1822</v>
      </c>
      <c r="S1725" t="s">
        <v>2147</v>
      </c>
      <c r="T1725" t="s">
        <v>2283</v>
      </c>
      <c r="U1725" t="s">
        <v>23</v>
      </c>
      <c r="V1725" t="s">
        <v>23</v>
      </c>
      <c r="W1725" t="s">
        <v>4417</v>
      </c>
      <c r="X1725" t="s">
        <v>1822</v>
      </c>
      <c r="Y1725" t="s">
        <v>1822</v>
      </c>
      <c r="Z1725" t="s">
        <v>1822</v>
      </c>
      <c r="AA1725" t="s">
        <v>1822</v>
      </c>
      <c r="AB1725" t="s">
        <v>1822</v>
      </c>
      <c r="AC1725" t="s">
        <v>1822</v>
      </c>
      <c r="AD1725" t="s">
        <v>1822</v>
      </c>
      <c r="AE1725" t="s">
        <v>1822</v>
      </c>
      <c r="AF1725" s="1">
        <v>2</v>
      </c>
      <c r="AG1725" t="s">
        <v>5165</v>
      </c>
      <c r="AH1725" t="s">
        <v>23</v>
      </c>
    </row>
    <row r="1726" spans="1:34" x14ac:dyDescent="0.25">
      <c r="A1726" t="s">
        <v>5158</v>
      </c>
      <c r="B1726" t="s">
        <v>4227</v>
      </c>
      <c r="C1726" t="s">
        <v>4546</v>
      </c>
      <c r="D1726" t="s">
        <v>4886</v>
      </c>
      <c r="E1726" t="s">
        <v>1807</v>
      </c>
      <c r="F1726" t="s">
        <v>2256</v>
      </c>
      <c r="G1726" t="s">
        <v>2382</v>
      </c>
      <c r="H1726" t="s">
        <v>2493</v>
      </c>
      <c r="I1726" t="s">
        <v>1966</v>
      </c>
      <c r="J1726" t="s">
        <v>1822</v>
      </c>
      <c r="K1726" t="s">
        <v>1822</v>
      </c>
      <c r="L1726" t="s">
        <v>1822</v>
      </c>
      <c r="M1726" t="s">
        <v>2</v>
      </c>
      <c r="N1726" t="s">
        <v>5</v>
      </c>
      <c r="O1726" t="s">
        <v>1627</v>
      </c>
      <c r="P1726" t="s">
        <v>1822</v>
      </c>
      <c r="Q1726" t="s">
        <v>1822</v>
      </c>
      <c r="R1726" t="s">
        <v>1822</v>
      </c>
      <c r="S1726" t="s">
        <v>2149</v>
      </c>
      <c r="T1726" t="s">
        <v>2283</v>
      </c>
      <c r="U1726" t="s">
        <v>23</v>
      </c>
      <c r="V1726" t="s">
        <v>23</v>
      </c>
      <c r="W1726" t="s">
        <v>4419</v>
      </c>
      <c r="X1726" t="s">
        <v>1822</v>
      </c>
      <c r="Y1726" t="s">
        <v>1822</v>
      </c>
      <c r="Z1726" t="s">
        <v>1822</v>
      </c>
      <c r="AA1726" t="s">
        <v>1822</v>
      </c>
      <c r="AB1726" t="s">
        <v>1822</v>
      </c>
      <c r="AC1726" t="s">
        <v>1822</v>
      </c>
      <c r="AD1726" t="s">
        <v>1822</v>
      </c>
      <c r="AE1726" t="s">
        <v>1822</v>
      </c>
      <c r="AF1726" s="1">
        <v>3</v>
      </c>
      <c r="AG1726" t="s">
        <v>5165</v>
      </c>
      <c r="AH1726" t="s">
        <v>23</v>
      </c>
    </row>
    <row r="1727" spans="1:34" x14ac:dyDescent="0.25">
      <c r="A1727" t="s">
        <v>5158</v>
      </c>
      <c r="B1727" t="s">
        <v>4228</v>
      </c>
      <c r="C1727" t="s">
        <v>4572</v>
      </c>
      <c r="D1727" t="s">
        <v>4900</v>
      </c>
      <c r="E1727" t="s">
        <v>1815</v>
      </c>
      <c r="F1727" t="s">
        <v>2256</v>
      </c>
      <c r="G1727" t="s">
        <v>2404</v>
      </c>
      <c r="H1727" t="s">
        <v>2496</v>
      </c>
      <c r="I1727" t="s">
        <v>1992</v>
      </c>
      <c r="J1727" t="s">
        <v>1822</v>
      </c>
      <c r="K1727" t="s">
        <v>1822</v>
      </c>
      <c r="L1727" t="s">
        <v>1822</v>
      </c>
      <c r="M1727" t="s">
        <v>2</v>
      </c>
      <c r="N1727" t="s">
        <v>5</v>
      </c>
      <c r="O1727" t="s">
        <v>1628</v>
      </c>
      <c r="P1727" t="s">
        <v>1822</v>
      </c>
      <c r="Q1727" t="s">
        <v>1822</v>
      </c>
      <c r="R1727" t="s">
        <v>1822</v>
      </c>
      <c r="S1727" t="s">
        <v>2170</v>
      </c>
      <c r="T1727" t="s">
        <v>2283</v>
      </c>
      <c r="U1727" t="s">
        <v>23</v>
      </c>
      <c r="V1727" t="s">
        <v>23</v>
      </c>
      <c r="W1727" t="s">
        <v>4417</v>
      </c>
      <c r="X1727" t="s">
        <v>4494</v>
      </c>
      <c r="Y1727" t="s">
        <v>4504</v>
      </c>
      <c r="Z1727" t="s">
        <v>4518</v>
      </c>
      <c r="AA1727" t="s">
        <v>1822</v>
      </c>
      <c r="AB1727" t="s">
        <v>1822</v>
      </c>
      <c r="AC1727" t="s">
        <v>1822</v>
      </c>
      <c r="AD1727" t="s">
        <v>1822</v>
      </c>
      <c r="AE1727" t="s">
        <v>1822</v>
      </c>
      <c r="AF1727" s="1">
        <v>3</v>
      </c>
      <c r="AG1727" t="s">
        <v>5165</v>
      </c>
      <c r="AH1727" t="s">
        <v>23</v>
      </c>
    </row>
    <row r="1728" spans="1:34" x14ac:dyDescent="0.25">
      <c r="A1728" t="s">
        <v>5159</v>
      </c>
      <c r="B1728" t="s">
        <v>4229</v>
      </c>
      <c r="C1728" t="s">
        <v>4853</v>
      </c>
      <c r="D1728" t="s">
        <v>4925</v>
      </c>
      <c r="E1728" t="s">
        <v>1804</v>
      </c>
      <c r="F1728" t="s">
        <v>2256</v>
      </c>
      <c r="G1728" t="s">
        <v>2415</v>
      </c>
      <c r="H1728" t="s">
        <v>2495</v>
      </c>
      <c r="I1728" t="s">
        <v>2100</v>
      </c>
      <c r="J1728" t="s">
        <v>1822</v>
      </c>
      <c r="K1728" t="s">
        <v>1822</v>
      </c>
      <c r="L1728" t="s">
        <v>1822</v>
      </c>
      <c r="M1728" t="s">
        <v>2</v>
      </c>
      <c r="N1728" t="s">
        <v>5</v>
      </c>
      <c r="O1728" t="s">
        <v>1629</v>
      </c>
      <c r="P1728" t="s">
        <v>1822</v>
      </c>
      <c r="Q1728" t="s">
        <v>1822</v>
      </c>
      <c r="R1728" t="s">
        <v>1822</v>
      </c>
      <c r="S1728" t="s">
        <v>2183</v>
      </c>
      <c r="T1728" t="s">
        <v>2283</v>
      </c>
      <c r="U1728" t="s">
        <v>23</v>
      </c>
      <c r="V1728" t="s">
        <v>23</v>
      </c>
      <c r="W1728" t="s">
        <v>4430</v>
      </c>
      <c r="X1728" t="s">
        <v>1822</v>
      </c>
      <c r="Y1728" t="s">
        <v>1822</v>
      </c>
      <c r="Z1728" t="s">
        <v>1822</v>
      </c>
      <c r="AA1728" t="s">
        <v>1822</v>
      </c>
      <c r="AB1728" t="s">
        <v>1822</v>
      </c>
      <c r="AC1728" t="s">
        <v>1822</v>
      </c>
      <c r="AD1728" t="s">
        <v>1822</v>
      </c>
      <c r="AE1728" t="s">
        <v>1822</v>
      </c>
      <c r="AF1728" s="1">
        <v>2</v>
      </c>
      <c r="AG1728" t="s">
        <v>5165</v>
      </c>
      <c r="AH1728" t="s">
        <v>23</v>
      </c>
    </row>
    <row r="1729" spans="1:34" x14ac:dyDescent="0.25">
      <c r="A1729" t="s">
        <v>5158</v>
      </c>
      <c r="B1729" t="s">
        <v>4230</v>
      </c>
      <c r="C1729" t="s">
        <v>4554</v>
      </c>
      <c r="D1729" t="s">
        <v>4889</v>
      </c>
      <c r="E1729" t="s">
        <v>1810</v>
      </c>
      <c r="F1729" t="s">
        <v>2256</v>
      </c>
      <c r="G1729" t="s">
        <v>2389</v>
      </c>
      <c r="H1729" t="s">
        <v>2493</v>
      </c>
      <c r="I1729" t="s">
        <v>1974</v>
      </c>
      <c r="J1729" t="s">
        <v>1822</v>
      </c>
      <c r="K1729" t="s">
        <v>1822</v>
      </c>
      <c r="L1729" t="s">
        <v>1822</v>
      </c>
      <c r="M1729" t="s">
        <v>2</v>
      </c>
      <c r="N1729" t="s">
        <v>5</v>
      </c>
      <c r="O1729" t="s">
        <v>1630</v>
      </c>
      <c r="P1729" t="s">
        <v>1822</v>
      </c>
      <c r="Q1729" t="s">
        <v>1822</v>
      </c>
      <c r="R1729" t="s">
        <v>1822</v>
      </c>
      <c r="S1729" t="s">
        <v>2151</v>
      </c>
      <c r="T1729" t="s">
        <v>2283</v>
      </c>
      <c r="U1729" t="s">
        <v>23</v>
      </c>
      <c r="V1729" t="s">
        <v>23</v>
      </c>
      <c r="W1729" t="s">
        <v>4415</v>
      </c>
      <c r="X1729" t="s">
        <v>4494</v>
      </c>
      <c r="Y1729" t="s">
        <v>4509</v>
      </c>
      <c r="Z1729" t="s">
        <v>4518</v>
      </c>
      <c r="AA1729" t="s">
        <v>1822</v>
      </c>
      <c r="AB1729" t="s">
        <v>1822</v>
      </c>
      <c r="AC1729" t="s">
        <v>1822</v>
      </c>
      <c r="AD1729" t="s">
        <v>1822</v>
      </c>
      <c r="AE1729" t="s">
        <v>1822</v>
      </c>
      <c r="AF1729" s="1">
        <v>3</v>
      </c>
      <c r="AG1729" t="s">
        <v>5165</v>
      </c>
      <c r="AH1729" t="s">
        <v>23</v>
      </c>
    </row>
    <row r="1730" spans="1:34" x14ac:dyDescent="0.25">
      <c r="A1730" t="s">
        <v>5158</v>
      </c>
      <c r="B1730" t="s">
        <v>4231</v>
      </c>
      <c r="C1730" t="s">
        <v>4854</v>
      </c>
      <c r="D1730" t="s">
        <v>4906</v>
      </c>
      <c r="E1730" t="s">
        <v>1804</v>
      </c>
      <c r="F1730" t="s">
        <v>2256</v>
      </c>
      <c r="G1730" t="s">
        <v>2412</v>
      </c>
      <c r="H1730" t="s">
        <v>2495</v>
      </c>
      <c r="I1730" t="s">
        <v>2001</v>
      </c>
      <c r="J1730" t="s">
        <v>1822</v>
      </c>
      <c r="K1730" t="s">
        <v>1822</v>
      </c>
      <c r="L1730" t="s">
        <v>1822</v>
      </c>
      <c r="M1730" t="s">
        <v>2</v>
      </c>
      <c r="N1730" t="s">
        <v>5</v>
      </c>
      <c r="O1730" t="s">
        <v>1631</v>
      </c>
      <c r="P1730" t="s">
        <v>1822</v>
      </c>
      <c r="Q1730" t="s">
        <v>1822</v>
      </c>
      <c r="R1730" t="s">
        <v>1822</v>
      </c>
      <c r="S1730" t="s">
        <v>2180</v>
      </c>
      <c r="T1730" t="s">
        <v>2283</v>
      </c>
      <c r="U1730" t="s">
        <v>23</v>
      </c>
      <c r="V1730" t="s">
        <v>23</v>
      </c>
      <c r="W1730" t="s">
        <v>4430</v>
      </c>
      <c r="X1730" t="s">
        <v>1822</v>
      </c>
      <c r="Y1730" t="s">
        <v>1822</v>
      </c>
      <c r="Z1730" t="s">
        <v>1822</v>
      </c>
      <c r="AA1730" t="s">
        <v>1822</v>
      </c>
      <c r="AB1730" t="s">
        <v>1822</v>
      </c>
      <c r="AC1730" t="s">
        <v>1822</v>
      </c>
      <c r="AD1730" t="s">
        <v>1822</v>
      </c>
      <c r="AE1730" t="s">
        <v>1822</v>
      </c>
      <c r="AF1730" s="1">
        <v>5</v>
      </c>
      <c r="AG1730" t="s">
        <v>5165</v>
      </c>
      <c r="AH1730" t="s">
        <v>23</v>
      </c>
    </row>
    <row r="1731" spans="1:34" x14ac:dyDescent="0.25">
      <c r="A1731" t="s">
        <v>5158</v>
      </c>
      <c r="B1731" t="s">
        <v>4232</v>
      </c>
      <c r="C1731" t="s">
        <v>4554</v>
      </c>
      <c r="D1731" t="s">
        <v>4889</v>
      </c>
      <c r="E1731" t="s">
        <v>1810</v>
      </c>
      <c r="F1731" t="s">
        <v>2256</v>
      </c>
      <c r="G1731" t="s">
        <v>2389</v>
      </c>
      <c r="H1731" t="s">
        <v>2493</v>
      </c>
      <c r="I1731" t="s">
        <v>1974</v>
      </c>
      <c r="J1731" t="s">
        <v>1822</v>
      </c>
      <c r="K1731" t="s">
        <v>1822</v>
      </c>
      <c r="L1731" t="s">
        <v>1822</v>
      </c>
      <c r="M1731" t="s">
        <v>2</v>
      </c>
      <c r="N1731" t="s">
        <v>5</v>
      </c>
      <c r="O1731" t="s">
        <v>1632</v>
      </c>
      <c r="P1731" t="s">
        <v>1822</v>
      </c>
      <c r="Q1731" t="s">
        <v>1822</v>
      </c>
      <c r="R1731" t="s">
        <v>1822</v>
      </c>
      <c r="S1731" t="s">
        <v>2151</v>
      </c>
      <c r="T1731" t="s">
        <v>2283</v>
      </c>
      <c r="U1731" t="s">
        <v>23</v>
      </c>
      <c r="V1731" t="s">
        <v>23</v>
      </c>
      <c r="W1731" t="s">
        <v>4415</v>
      </c>
      <c r="X1731" t="s">
        <v>4494</v>
      </c>
      <c r="Y1731" t="s">
        <v>4509</v>
      </c>
      <c r="Z1731" t="s">
        <v>4518</v>
      </c>
      <c r="AA1731" t="s">
        <v>1822</v>
      </c>
      <c r="AB1731" t="s">
        <v>1822</v>
      </c>
      <c r="AC1731" t="s">
        <v>1822</v>
      </c>
      <c r="AD1731" t="s">
        <v>1822</v>
      </c>
      <c r="AE1731" t="s">
        <v>1822</v>
      </c>
      <c r="AF1731" s="1">
        <v>3</v>
      </c>
      <c r="AG1731" t="s">
        <v>5165</v>
      </c>
      <c r="AH1731" t="s">
        <v>23</v>
      </c>
    </row>
    <row r="1732" spans="1:34" x14ac:dyDescent="0.25">
      <c r="A1732" t="s">
        <v>5158</v>
      </c>
      <c r="B1732" t="s">
        <v>4233</v>
      </c>
      <c r="C1732" t="s">
        <v>4540</v>
      </c>
      <c r="D1732" t="s">
        <v>4880</v>
      </c>
      <c r="E1732" t="s">
        <v>1805</v>
      </c>
      <c r="F1732" t="s">
        <v>2256</v>
      </c>
      <c r="G1732" t="s">
        <v>2378</v>
      </c>
      <c r="H1732" t="s">
        <v>2493</v>
      </c>
      <c r="I1732" t="s">
        <v>1960</v>
      </c>
      <c r="J1732" t="s">
        <v>1822</v>
      </c>
      <c r="K1732" t="s">
        <v>1822</v>
      </c>
      <c r="L1732" t="s">
        <v>1822</v>
      </c>
      <c r="M1732" t="s">
        <v>2</v>
      </c>
      <c r="N1732" t="s">
        <v>5</v>
      </c>
      <c r="O1732" t="s">
        <v>1633</v>
      </c>
      <c r="P1732" t="s">
        <v>1822</v>
      </c>
      <c r="Q1732" t="s">
        <v>1822</v>
      </c>
      <c r="R1732" t="s">
        <v>1822</v>
      </c>
      <c r="S1732" t="s">
        <v>2143</v>
      </c>
      <c r="T1732" t="s">
        <v>2283</v>
      </c>
      <c r="U1732" t="s">
        <v>23</v>
      </c>
      <c r="V1732" t="s">
        <v>23</v>
      </c>
      <c r="W1732" t="s">
        <v>4472</v>
      </c>
      <c r="X1732" t="s">
        <v>1822</v>
      </c>
      <c r="Y1732" t="s">
        <v>1822</v>
      </c>
      <c r="Z1732" t="s">
        <v>1822</v>
      </c>
      <c r="AA1732" t="s">
        <v>1822</v>
      </c>
      <c r="AB1732" t="s">
        <v>1822</v>
      </c>
      <c r="AC1732" t="s">
        <v>1822</v>
      </c>
      <c r="AD1732" t="s">
        <v>1822</v>
      </c>
      <c r="AE1732" t="s">
        <v>1822</v>
      </c>
      <c r="AF1732" s="1">
        <v>6</v>
      </c>
      <c r="AG1732" t="s">
        <v>5165</v>
      </c>
      <c r="AH1732" t="s">
        <v>23</v>
      </c>
    </row>
    <row r="1733" spans="1:34" x14ac:dyDescent="0.25">
      <c r="A1733" t="s">
        <v>5158</v>
      </c>
      <c r="B1733" t="s">
        <v>4234</v>
      </c>
      <c r="C1733" t="s">
        <v>4555</v>
      </c>
      <c r="D1733" t="s">
        <v>4890</v>
      </c>
      <c r="E1733" t="s">
        <v>1811</v>
      </c>
      <c r="F1733" t="s">
        <v>2256</v>
      </c>
      <c r="G1733" t="s">
        <v>2390</v>
      </c>
      <c r="H1733" t="s">
        <v>2496</v>
      </c>
      <c r="I1733" t="s">
        <v>1975</v>
      </c>
      <c r="J1733" t="s">
        <v>1822</v>
      </c>
      <c r="K1733" t="s">
        <v>1822</v>
      </c>
      <c r="L1733" t="s">
        <v>1822</v>
      </c>
      <c r="M1733" t="s">
        <v>2</v>
      </c>
      <c r="N1733" t="s">
        <v>5</v>
      </c>
      <c r="O1733" t="s">
        <v>1634</v>
      </c>
      <c r="P1733" t="s">
        <v>1822</v>
      </c>
      <c r="Q1733" t="s">
        <v>1822</v>
      </c>
      <c r="R1733" t="s">
        <v>1822</v>
      </c>
      <c r="S1733" t="s">
        <v>2156</v>
      </c>
      <c r="T1733" t="s">
        <v>2283</v>
      </c>
      <c r="U1733" t="s">
        <v>23</v>
      </c>
      <c r="V1733" t="s">
        <v>23</v>
      </c>
      <c r="W1733" t="s">
        <v>4415</v>
      </c>
      <c r="X1733" t="s">
        <v>4494</v>
      </c>
      <c r="Y1733" t="s">
        <v>4509</v>
      </c>
      <c r="Z1733" t="s">
        <v>4518</v>
      </c>
      <c r="AA1733" t="s">
        <v>1822</v>
      </c>
      <c r="AB1733" t="s">
        <v>1822</v>
      </c>
      <c r="AC1733" t="s">
        <v>1822</v>
      </c>
      <c r="AD1733" t="s">
        <v>1822</v>
      </c>
      <c r="AE1733" t="s">
        <v>1822</v>
      </c>
      <c r="AF1733" s="1">
        <v>4</v>
      </c>
      <c r="AG1733" t="s">
        <v>5165</v>
      </c>
      <c r="AH1733" t="s">
        <v>23</v>
      </c>
    </row>
    <row r="1734" spans="1:34" x14ac:dyDescent="0.25">
      <c r="A1734" t="s">
        <v>5158</v>
      </c>
      <c r="B1734" t="s">
        <v>4235</v>
      </c>
      <c r="C1734" t="s">
        <v>4540</v>
      </c>
      <c r="D1734" t="s">
        <v>4880</v>
      </c>
      <c r="E1734" t="s">
        <v>1805</v>
      </c>
      <c r="F1734" t="s">
        <v>2256</v>
      </c>
      <c r="G1734" t="s">
        <v>2378</v>
      </c>
      <c r="H1734" t="s">
        <v>2493</v>
      </c>
      <c r="I1734" t="s">
        <v>1960</v>
      </c>
      <c r="J1734" t="s">
        <v>1822</v>
      </c>
      <c r="K1734" t="s">
        <v>1822</v>
      </c>
      <c r="L1734" t="s">
        <v>1822</v>
      </c>
      <c r="M1734" t="s">
        <v>2</v>
      </c>
      <c r="N1734" t="s">
        <v>5</v>
      </c>
      <c r="O1734" t="s">
        <v>1635</v>
      </c>
      <c r="P1734" t="s">
        <v>1822</v>
      </c>
      <c r="Q1734" t="s">
        <v>1822</v>
      </c>
      <c r="R1734" t="s">
        <v>1822</v>
      </c>
      <c r="S1734" t="s">
        <v>2143</v>
      </c>
      <c r="T1734" t="s">
        <v>2283</v>
      </c>
      <c r="U1734" t="s">
        <v>23</v>
      </c>
      <c r="V1734" t="s">
        <v>23</v>
      </c>
      <c r="W1734" t="s">
        <v>4436</v>
      </c>
      <c r="X1734" t="s">
        <v>1822</v>
      </c>
      <c r="Y1734" t="s">
        <v>1822</v>
      </c>
      <c r="Z1734" t="s">
        <v>1822</v>
      </c>
      <c r="AA1734" t="s">
        <v>1822</v>
      </c>
      <c r="AB1734" t="s">
        <v>1822</v>
      </c>
      <c r="AC1734" t="s">
        <v>1822</v>
      </c>
      <c r="AD1734" t="s">
        <v>1822</v>
      </c>
      <c r="AE1734" t="s">
        <v>1822</v>
      </c>
      <c r="AF1734" s="1">
        <v>6</v>
      </c>
      <c r="AG1734" t="s">
        <v>5165</v>
      </c>
      <c r="AH1734" t="s">
        <v>23</v>
      </c>
    </row>
    <row r="1735" spans="1:34" x14ac:dyDescent="0.25">
      <c r="A1735" t="s">
        <v>5158</v>
      </c>
      <c r="B1735" t="s">
        <v>4236</v>
      </c>
      <c r="C1735" t="s">
        <v>4559</v>
      </c>
      <c r="D1735" t="s">
        <v>4893</v>
      </c>
      <c r="E1735" t="s">
        <v>1806</v>
      </c>
      <c r="F1735" t="s">
        <v>2256</v>
      </c>
      <c r="G1735" t="s">
        <v>2393</v>
      </c>
      <c r="H1735" t="s">
        <v>2493</v>
      </c>
      <c r="I1735" t="s">
        <v>1979</v>
      </c>
      <c r="J1735" t="s">
        <v>1822</v>
      </c>
      <c r="K1735" t="s">
        <v>1822</v>
      </c>
      <c r="L1735" t="s">
        <v>1822</v>
      </c>
      <c r="M1735" t="s">
        <v>2</v>
      </c>
      <c r="N1735" t="s">
        <v>5</v>
      </c>
      <c r="O1735" t="s">
        <v>1636</v>
      </c>
      <c r="P1735" t="s">
        <v>1822</v>
      </c>
      <c r="Q1735" t="s">
        <v>1822</v>
      </c>
      <c r="R1735" t="s">
        <v>1822</v>
      </c>
      <c r="S1735" t="s">
        <v>2160</v>
      </c>
      <c r="T1735" t="s">
        <v>2283</v>
      </c>
      <c r="U1735" t="s">
        <v>23</v>
      </c>
      <c r="V1735" t="s">
        <v>23</v>
      </c>
      <c r="W1735" t="s">
        <v>4439</v>
      </c>
      <c r="X1735" t="s">
        <v>1822</v>
      </c>
      <c r="Y1735" t="s">
        <v>1822</v>
      </c>
      <c r="Z1735" t="s">
        <v>1822</v>
      </c>
      <c r="AA1735" t="s">
        <v>1822</v>
      </c>
      <c r="AB1735" t="s">
        <v>1822</v>
      </c>
      <c r="AC1735" t="s">
        <v>1822</v>
      </c>
      <c r="AD1735" t="s">
        <v>1822</v>
      </c>
      <c r="AE1735" t="s">
        <v>1822</v>
      </c>
      <c r="AF1735" s="1">
        <v>4</v>
      </c>
      <c r="AG1735" t="s">
        <v>5165</v>
      </c>
      <c r="AH1735" t="s">
        <v>23</v>
      </c>
    </row>
    <row r="1736" spans="1:34" x14ac:dyDescent="0.25">
      <c r="A1736" t="s">
        <v>5156</v>
      </c>
      <c r="B1736" t="s">
        <v>4237</v>
      </c>
      <c r="C1736" t="s">
        <v>4855</v>
      </c>
      <c r="D1736" t="s">
        <v>23</v>
      </c>
      <c r="E1736" t="s">
        <v>1806</v>
      </c>
      <c r="F1736" t="s">
        <v>2298</v>
      </c>
      <c r="G1736" t="s">
        <v>2445</v>
      </c>
      <c r="H1736" t="s">
        <v>2493</v>
      </c>
      <c r="I1736" t="s">
        <v>2046</v>
      </c>
      <c r="J1736" t="s">
        <v>4932</v>
      </c>
      <c r="K1736" t="s">
        <v>5074</v>
      </c>
      <c r="L1736" t="s">
        <v>5152</v>
      </c>
      <c r="M1736" t="s">
        <v>2</v>
      </c>
      <c r="N1736" t="s">
        <v>5</v>
      </c>
      <c r="O1736" t="s">
        <v>23</v>
      </c>
      <c r="P1736" t="s">
        <v>1821</v>
      </c>
      <c r="Q1736" t="s">
        <v>1873</v>
      </c>
      <c r="R1736" t="s">
        <v>1952</v>
      </c>
      <c r="S1736" t="s">
        <v>2210</v>
      </c>
      <c r="T1736" t="s">
        <v>2372</v>
      </c>
      <c r="U1736" t="s">
        <v>23</v>
      </c>
      <c r="V1736" t="s">
        <v>23</v>
      </c>
      <c r="W1736" t="s">
        <v>4432</v>
      </c>
      <c r="X1736" t="s">
        <v>1822</v>
      </c>
      <c r="Y1736" t="s">
        <v>1822</v>
      </c>
      <c r="Z1736" t="s">
        <v>1822</v>
      </c>
      <c r="AA1736" t="s">
        <v>4929</v>
      </c>
      <c r="AB1736" t="s">
        <v>4936</v>
      </c>
      <c r="AC1736" t="s">
        <v>4976</v>
      </c>
      <c r="AD1736" t="s">
        <v>5145</v>
      </c>
      <c r="AE1736" t="s">
        <v>4936</v>
      </c>
      <c r="AF1736" s="1">
        <v>6</v>
      </c>
      <c r="AG1736" t="s">
        <v>5163</v>
      </c>
      <c r="AH1736" t="s">
        <v>23</v>
      </c>
    </row>
    <row r="1737" spans="1:34" x14ac:dyDescent="0.25">
      <c r="A1737" t="s">
        <v>5158</v>
      </c>
      <c r="B1737" t="s">
        <v>4238</v>
      </c>
      <c r="C1737" t="s">
        <v>4542</v>
      </c>
      <c r="D1737" t="s">
        <v>4882</v>
      </c>
      <c r="E1737" t="s">
        <v>1807</v>
      </c>
      <c r="F1737" t="s">
        <v>2256</v>
      </c>
      <c r="G1737" t="s">
        <v>2380</v>
      </c>
      <c r="H1737" t="s">
        <v>2493</v>
      </c>
      <c r="I1737" t="s">
        <v>1962</v>
      </c>
      <c r="J1737" t="s">
        <v>1822</v>
      </c>
      <c r="K1737" t="s">
        <v>1822</v>
      </c>
      <c r="L1737" t="s">
        <v>1822</v>
      </c>
      <c r="M1737" t="s">
        <v>2</v>
      </c>
      <c r="N1737" t="s">
        <v>5</v>
      </c>
      <c r="O1737" t="s">
        <v>1637</v>
      </c>
      <c r="P1737" t="s">
        <v>1822</v>
      </c>
      <c r="Q1737" t="s">
        <v>1822</v>
      </c>
      <c r="R1737" t="s">
        <v>1822</v>
      </c>
      <c r="S1737" t="s">
        <v>2145</v>
      </c>
      <c r="T1737" t="s">
        <v>2283</v>
      </c>
      <c r="U1737" t="s">
        <v>23</v>
      </c>
      <c r="V1737" t="s">
        <v>23</v>
      </c>
      <c r="W1737" t="s">
        <v>4427</v>
      </c>
      <c r="X1737" t="s">
        <v>4494</v>
      </c>
      <c r="Y1737" t="s">
        <v>4498</v>
      </c>
      <c r="Z1737" t="s">
        <v>4518</v>
      </c>
      <c r="AA1737" t="s">
        <v>1822</v>
      </c>
      <c r="AB1737" t="s">
        <v>1822</v>
      </c>
      <c r="AC1737" t="s">
        <v>1822</v>
      </c>
      <c r="AD1737" t="s">
        <v>1822</v>
      </c>
      <c r="AE1737" t="s">
        <v>1822</v>
      </c>
      <c r="AF1737" s="1">
        <v>3</v>
      </c>
      <c r="AG1737" t="s">
        <v>5165</v>
      </c>
      <c r="AH1737" t="s">
        <v>23</v>
      </c>
    </row>
    <row r="1738" spans="1:34" x14ac:dyDescent="0.25">
      <c r="A1738" t="s">
        <v>5158</v>
      </c>
      <c r="B1738" t="s">
        <v>4239</v>
      </c>
      <c r="C1738" t="s">
        <v>4541</v>
      </c>
      <c r="D1738" t="s">
        <v>4881</v>
      </c>
      <c r="E1738" t="s">
        <v>1806</v>
      </c>
      <c r="F1738" t="s">
        <v>2256</v>
      </c>
      <c r="G1738" t="s">
        <v>2379</v>
      </c>
      <c r="H1738" t="s">
        <v>2493</v>
      </c>
      <c r="I1738" t="s">
        <v>1961</v>
      </c>
      <c r="J1738" t="s">
        <v>1822</v>
      </c>
      <c r="K1738" t="s">
        <v>1822</v>
      </c>
      <c r="L1738" t="s">
        <v>1822</v>
      </c>
      <c r="M1738" t="s">
        <v>2</v>
      </c>
      <c r="N1738" t="s">
        <v>5</v>
      </c>
      <c r="O1738" t="s">
        <v>1638</v>
      </c>
      <c r="P1738" t="s">
        <v>1822</v>
      </c>
      <c r="Q1738" t="s">
        <v>1822</v>
      </c>
      <c r="R1738" t="s">
        <v>1822</v>
      </c>
      <c r="S1738" t="s">
        <v>2144</v>
      </c>
      <c r="T1738" t="s">
        <v>2283</v>
      </c>
      <c r="U1738" t="s">
        <v>23</v>
      </c>
      <c r="V1738" t="s">
        <v>23</v>
      </c>
      <c r="W1738" t="s">
        <v>4419</v>
      </c>
      <c r="X1738" t="s">
        <v>1822</v>
      </c>
      <c r="Y1738" t="s">
        <v>1822</v>
      </c>
      <c r="Z1738" t="s">
        <v>1822</v>
      </c>
      <c r="AA1738" t="s">
        <v>1822</v>
      </c>
      <c r="AB1738" t="s">
        <v>1822</v>
      </c>
      <c r="AC1738" t="s">
        <v>1822</v>
      </c>
      <c r="AD1738" t="s">
        <v>1822</v>
      </c>
      <c r="AE1738" t="s">
        <v>1822</v>
      </c>
      <c r="AF1738" s="1">
        <v>6</v>
      </c>
      <c r="AG1738" t="s">
        <v>5165</v>
      </c>
      <c r="AH1738" t="s">
        <v>23</v>
      </c>
    </row>
    <row r="1739" spans="1:34" x14ac:dyDescent="0.25">
      <c r="A1739" t="s">
        <v>5158</v>
      </c>
      <c r="B1739" t="s">
        <v>4240</v>
      </c>
      <c r="C1739" t="s">
        <v>4542</v>
      </c>
      <c r="D1739" t="s">
        <v>4882</v>
      </c>
      <c r="E1739" t="s">
        <v>1807</v>
      </c>
      <c r="F1739" t="s">
        <v>2256</v>
      </c>
      <c r="G1739" t="s">
        <v>2380</v>
      </c>
      <c r="H1739" t="s">
        <v>2493</v>
      </c>
      <c r="I1739" t="s">
        <v>1962</v>
      </c>
      <c r="J1739" t="s">
        <v>1822</v>
      </c>
      <c r="K1739" t="s">
        <v>1822</v>
      </c>
      <c r="L1739" t="s">
        <v>1822</v>
      </c>
      <c r="M1739" t="s">
        <v>2</v>
      </c>
      <c r="N1739" t="s">
        <v>5</v>
      </c>
      <c r="O1739" t="s">
        <v>1639</v>
      </c>
      <c r="P1739" t="s">
        <v>1822</v>
      </c>
      <c r="Q1739" t="s">
        <v>1822</v>
      </c>
      <c r="R1739" t="s">
        <v>1822</v>
      </c>
      <c r="S1739" t="s">
        <v>2145</v>
      </c>
      <c r="T1739" t="s">
        <v>2283</v>
      </c>
      <c r="U1739" t="s">
        <v>23</v>
      </c>
      <c r="V1739" t="s">
        <v>23</v>
      </c>
      <c r="W1739" t="s">
        <v>4420</v>
      </c>
      <c r="X1739" t="s">
        <v>1822</v>
      </c>
      <c r="Y1739" t="s">
        <v>1822</v>
      </c>
      <c r="Z1739" t="s">
        <v>1822</v>
      </c>
      <c r="AA1739" t="s">
        <v>1822</v>
      </c>
      <c r="AB1739" t="s">
        <v>1822</v>
      </c>
      <c r="AC1739" t="s">
        <v>1822</v>
      </c>
      <c r="AD1739" t="s">
        <v>1822</v>
      </c>
      <c r="AE1739" t="s">
        <v>1822</v>
      </c>
      <c r="AF1739" s="1">
        <v>3</v>
      </c>
      <c r="AG1739" t="s">
        <v>5165</v>
      </c>
      <c r="AH1739" t="s">
        <v>23</v>
      </c>
    </row>
    <row r="1740" spans="1:34" x14ac:dyDescent="0.25">
      <c r="A1740" t="s">
        <v>5158</v>
      </c>
      <c r="B1740" t="s">
        <v>4241</v>
      </c>
      <c r="C1740" t="s">
        <v>4572</v>
      </c>
      <c r="D1740" t="s">
        <v>4900</v>
      </c>
      <c r="E1740" t="s">
        <v>1815</v>
      </c>
      <c r="F1740" t="s">
        <v>2256</v>
      </c>
      <c r="G1740" t="s">
        <v>2404</v>
      </c>
      <c r="H1740" t="s">
        <v>2496</v>
      </c>
      <c r="I1740" t="s">
        <v>1992</v>
      </c>
      <c r="J1740" t="s">
        <v>1822</v>
      </c>
      <c r="K1740" t="s">
        <v>1822</v>
      </c>
      <c r="L1740" t="s">
        <v>1822</v>
      </c>
      <c r="M1740" t="s">
        <v>2</v>
      </c>
      <c r="N1740" t="s">
        <v>5</v>
      </c>
      <c r="O1740" t="s">
        <v>1640</v>
      </c>
      <c r="P1740" t="s">
        <v>1822</v>
      </c>
      <c r="Q1740" t="s">
        <v>1822</v>
      </c>
      <c r="R1740" t="s">
        <v>1822</v>
      </c>
      <c r="S1740" t="s">
        <v>2170</v>
      </c>
      <c r="T1740" t="s">
        <v>2283</v>
      </c>
      <c r="U1740" t="s">
        <v>23</v>
      </c>
      <c r="V1740" t="s">
        <v>23</v>
      </c>
      <c r="W1740" t="s">
        <v>4417</v>
      </c>
      <c r="X1740" t="s">
        <v>4494</v>
      </c>
      <c r="Y1740" t="s">
        <v>4504</v>
      </c>
      <c r="Z1740" t="s">
        <v>4518</v>
      </c>
      <c r="AA1740" t="s">
        <v>1822</v>
      </c>
      <c r="AB1740" t="s">
        <v>1822</v>
      </c>
      <c r="AC1740" t="s">
        <v>1822</v>
      </c>
      <c r="AD1740" t="s">
        <v>1822</v>
      </c>
      <c r="AE1740" t="s">
        <v>1822</v>
      </c>
      <c r="AF1740" s="1">
        <v>3</v>
      </c>
      <c r="AG1740" t="s">
        <v>5165</v>
      </c>
      <c r="AH1740" t="s">
        <v>23</v>
      </c>
    </row>
    <row r="1741" spans="1:34" x14ac:dyDescent="0.25">
      <c r="A1741" t="s">
        <v>5158</v>
      </c>
      <c r="B1741" t="s">
        <v>4242</v>
      </c>
      <c r="C1741" t="s">
        <v>4543</v>
      </c>
      <c r="D1741" t="s">
        <v>4883</v>
      </c>
      <c r="E1741" t="s">
        <v>1805</v>
      </c>
      <c r="F1741" t="s">
        <v>2256</v>
      </c>
      <c r="G1741" t="s">
        <v>2381</v>
      </c>
      <c r="H1741" t="s">
        <v>2496</v>
      </c>
      <c r="I1741" t="s">
        <v>1963</v>
      </c>
      <c r="J1741" t="s">
        <v>1822</v>
      </c>
      <c r="K1741" t="s">
        <v>1822</v>
      </c>
      <c r="L1741" t="s">
        <v>1822</v>
      </c>
      <c r="M1741" t="s">
        <v>2</v>
      </c>
      <c r="N1741" t="s">
        <v>5</v>
      </c>
      <c r="O1741" t="s">
        <v>1641</v>
      </c>
      <c r="P1741" t="s">
        <v>1822</v>
      </c>
      <c r="Q1741" t="s">
        <v>1822</v>
      </c>
      <c r="R1741" t="s">
        <v>1822</v>
      </c>
      <c r="S1741" t="s">
        <v>2146</v>
      </c>
      <c r="T1741" t="s">
        <v>2283</v>
      </c>
      <c r="U1741" t="s">
        <v>23</v>
      </c>
      <c r="V1741" t="s">
        <v>23</v>
      </c>
      <c r="W1741" t="s">
        <v>4417</v>
      </c>
      <c r="X1741" t="s">
        <v>1822</v>
      </c>
      <c r="Y1741" t="s">
        <v>1822</v>
      </c>
      <c r="Z1741" t="s">
        <v>1822</v>
      </c>
      <c r="AA1741" t="s">
        <v>1822</v>
      </c>
      <c r="AB1741" t="s">
        <v>1822</v>
      </c>
      <c r="AC1741" t="s">
        <v>1822</v>
      </c>
      <c r="AD1741" t="s">
        <v>1822</v>
      </c>
      <c r="AE1741" t="s">
        <v>1822</v>
      </c>
      <c r="AF1741" s="1">
        <v>2</v>
      </c>
      <c r="AG1741" t="s">
        <v>5165</v>
      </c>
      <c r="AH1741" t="s">
        <v>23</v>
      </c>
    </row>
    <row r="1742" spans="1:34" x14ac:dyDescent="0.25">
      <c r="A1742" t="s">
        <v>5158</v>
      </c>
      <c r="B1742" t="s">
        <v>4243</v>
      </c>
      <c r="C1742" t="s">
        <v>4542</v>
      </c>
      <c r="D1742" t="s">
        <v>4882</v>
      </c>
      <c r="E1742" t="s">
        <v>1807</v>
      </c>
      <c r="F1742" t="s">
        <v>2256</v>
      </c>
      <c r="G1742" t="s">
        <v>2380</v>
      </c>
      <c r="H1742" t="s">
        <v>2493</v>
      </c>
      <c r="I1742" t="s">
        <v>1962</v>
      </c>
      <c r="J1742" t="s">
        <v>1822</v>
      </c>
      <c r="K1742" t="s">
        <v>1822</v>
      </c>
      <c r="L1742" t="s">
        <v>1822</v>
      </c>
      <c r="M1742" t="s">
        <v>2</v>
      </c>
      <c r="N1742" t="s">
        <v>5</v>
      </c>
      <c r="O1742" t="s">
        <v>1642</v>
      </c>
      <c r="P1742" t="s">
        <v>1822</v>
      </c>
      <c r="Q1742" t="s">
        <v>1822</v>
      </c>
      <c r="R1742" t="s">
        <v>1822</v>
      </c>
      <c r="S1742" t="s">
        <v>2145</v>
      </c>
      <c r="T1742" t="s">
        <v>2283</v>
      </c>
      <c r="U1742" t="s">
        <v>23</v>
      </c>
      <c r="V1742" t="s">
        <v>23</v>
      </c>
      <c r="W1742" t="s">
        <v>4427</v>
      </c>
      <c r="X1742" t="s">
        <v>1822</v>
      </c>
      <c r="Y1742" t="s">
        <v>1822</v>
      </c>
      <c r="Z1742" t="s">
        <v>1822</v>
      </c>
      <c r="AA1742" t="s">
        <v>1822</v>
      </c>
      <c r="AB1742" t="s">
        <v>1822</v>
      </c>
      <c r="AC1742" t="s">
        <v>1822</v>
      </c>
      <c r="AD1742" t="s">
        <v>1822</v>
      </c>
      <c r="AE1742" t="s">
        <v>1822</v>
      </c>
      <c r="AF1742" s="1">
        <v>3</v>
      </c>
      <c r="AG1742" t="s">
        <v>5165</v>
      </c>
      <c r="AH1742" t="s">
        <v>23</v>
      </c>
    </row>
    <row r="1743" spans="1:34" x14ac:dyDescent="0.25">
      <c r="A1743" t="s">
        <v>5158</v>
      </c>
      <c r="B1743" t="s">
        <v>4244</v>
      </c>
      <c r="C1743" t="s">
        <v>4541</v>
      </c>
      <c r="D1743" t="s">
        <v>4881</v>
      </c>
      <c r="E1743" t="s">
        <v>1806</v>
      </c>
      <c r="F1743" t="s">
        <v>2256</v>
      </c>
      <c r="G1743" t="s">
        <v>2379</v>
      </c>
      <c r="H1743" t="s">
        <v>2493</v>
      </c>
      <c r="I1743" t="s">
        <v>1961</v>
      </c>
      <c r="J1743" t="s">
        <v>1822</v>
      </c>
      <c r="K1743" t="s">
        <v>1822</v>
      </c>
      <c r="L1743" t="s">
        <v>1822</v>
      </c>
      <c r="M1743" t="s">
        <v>2</v>
      </c>
      <c r="N1743" t="s">
        <v>5</v>
      </c>
      <c r="O1743" t="s">
        <v>1643</v>
      </c>
      <c r="P1743" t="s">
        <v>1822</v>
      </c>
      <c r="Q1743" t="s">
        <v>1822</v>
      </c>
      <c r="R1743" t="s">
        <v>1822</v>
      </c>
      <c r="S1743" t="s">
        <v>2144</v>
      </c>
      <c r="T1743" t="s">
        <v>2283</v>
      </c>
      <c r="U1743" t="s">
        <v>23</v>
      </c>
      <c r="V1743" t="s">
        <v>23</v>
      </c>
      <c r="W1743" t="s">
        <v>4419</v>
      </c>
      <c r="X1743" t="s">
        <v>1822</v>
      </c>
      <c r="Y1743" t="s">
        <v>1822</v>
      </c>
      <c r="Z1743" t="s">
        <v>1822</v>
      </c>
      <c r="AA1743" t="s">
        <v>1822</v>
      </c>
      <c r="AB1743" t="s">
        <v>1822</v>
      </c>
      <c r="AC1743" t="s">
        <v>1822</v>
      </c>
      <c r="AD1743" t="s">
        <v>1822</v>
      </c>
      <c r="AE1743" t="s">
        <v>1822</v>
      </c>
      <c r="AF1743" s="1">
        <v>6</v>
      </c>
      <c r="AG1743" t="s">
        <v>5165</v>
      </c>
      <c r="AH1743" t="s">
        <v>23</v>
      </c>
    </row>
    <row r="1744" spans="1:34" x14ac:dyDescent="0.25">
      <c r="A1744" t="s">
        <v>5158</v>
      </c>
      <c r="B1744" t="s">
        <v>4245</v>
      </c>
      <c r="C1744" t="s">
        <v>4554</v>
      </c>
      <c r="D1744" t="s">
        <v>4889</v>
      </c>
      <c r="E1744" t="s">
        <v>1810</v>
      </c>
      <c r="F1744" t="s">
        <v>2256</v>
      </c>
      <c r="G1744" t="s">
        <v>2389</v>
      </c>
      <c r="H1744" t="s">
        <v>2493</v>
      </c>
      <c r="I1744" t="s">
        <v>1974</v>
      </c>
      <c r="J1744" t="s">
        <v>1822</v>
      </c>
      <c r="K1744" t="s">
        <v>1822</v>
      </c>
      <c r="L1744" t="s">
        <v>1822</v>
      </c>
      <c r="M1744" t="s">
        <v>2</v>
      </c>
      <c r="N1744" t="s">
        <v>5</v>
      </c>
      <c r="O1744" t="s">
        <v>1644</v>
      </c>
      <c r="P1744" t="s">
        <v>1822</v>
      </c>
      <c r="Q1744" t="s">
        <v>1822</v>
      </c>
      <c r="R1744" t="s">
        <v>1822</v>
      </c>
      <c r="S1744" t="s">
        <v>2151</v>
      </c>
      <c r="T1744" t="s">
        <v>2283</v>
      </c>
      <c r="U1744" t="s">
        <v>23</v>
      </c>
      <c r="V1744" t="s">
        <v>23</v>
      </c>
      <c r="W1744" t="s">
        <v>4427</v>
      </c>
      <c r="X1744" t="s">
        <v>1822</v>
      </c>
      <c r="Y1744" t="s">
        <v>1822</v>
      </c>
      <c r="Z1744" t="s">
        <v>1822</v>
      </c>
      <c r="AA1744" t="s">
        <v>1822</v>
      </c>
      <c r="AB1744" t="s">
        <v>1822</v>
      </c>
      <c r="AC1744" t="s">
        <v>1822</v>
      </c>
      <c r="AD1744" t="s">
        <v>1822</v>
      </c>
      <c r="AE1744" t="s">
        <v>1822</v>
      </c>
      <c r="AF1744" s="1">
        <v>3</v>
      </c>
      <c r="AG1744" t="s">
        <v>5165</v>
      </c>
      <c r="AH1744" t="s">
        <v>23</v>
      </c>
    </row>
    <row r="1745" spans="1:34" x14ac:dyDescent="0.25">
      <c r="A1745" t="s">
        <v>5158</v>
      </c>
      <c r="B1745" t="s">
        <v>4246</v>
      </c>
      <c r="C1745" t="s">
        <v>4540</v>
      </c>
      <c r="D1745" t="s">
        <v>4880</v>
      </c>
      <c r="E1745" t="s">
        <v>1805</v>
      </c>
      <c r="F1745" t="s">
        <v>2256</v>
      </c>
      <c r="G1745" t="s">
        <v>2378</v>
      </c>
      <c r="H1745" t="s">
        <v>2493</v>
      </c>
      <c r="I1745" t="s">
        <v>1960</v>
      </c>
      <c r="J1745" t="s">
        <v>1822</v>
      </c>
      <c r="K1745" t="s">
        <v>1822</v>
      </c>
      <c r="L1745" t="s">
        <v>1822</v>
      </c>
      <c r="M1745" t="s">
        <v>2</v>
      </c>
      <c r="N1745" t="s">
        <v>5</v>
      </c>
      <c r="O1745" t="s">
        <v>1645</v>
      </c>
      <c r="P1745" t="s">
        <v>1822</v>
      </c>
      <c r="Q1745" t="s">
        <v>1822</v>
      </c>
      <c r="R1745" t="s">
        <v>1822</v>
      </c>
      <c r="S1745" t="s">
        <v>2143</v>
      </c>
      <c r="T1745" t="s">
        <v>2283</v>
      </c>
      <c r="U1745" t="s">
        <v>23</v>
      </c>
      <c r="V1745" t="s">
        <v>23</v>
      </c>
      <c r="W1745" t="s">
        <v>4417</v>
      </c>
      <c r="X1745" t="s">
        <v>1822</v>
      </c>
      <c r="Y1745" t="s">
        <v>1822</v>
      </c>
      <c r="Z1745" t="s">
        <v>1822</v>
      </c>
      <c r="AA1745" t="s">
        <v>1822</v>
      </c>
      <c r="AB1745" t="s">
        <v>1822</v>
      </c>
      <c r="AC1745" t="s">
        <v>1822</v>
      </c>
      <c r="AD1745" t="s">
        <v>1822</v>
      </c>
      <c r="AE1745" t="s">
        <v>1822</v>
      </c>
      <c r="AF1745" s="1">
        <v>6</v>
      </c>
      <c r="AG1745" t="s">
        <v>5165</v>
      </c>
      <c r="AH1745" t="s">
        <v>23</v>
      </c>
    </row>
    <row r="1746" spans="1:34" x14ac:dyDescent="0.25">
      <c r="A1746" t="s">
        <v>5158</v>
      </c>
      <c r="B1746" t="s">
        <v>4247</v>
      </c>
      <c r="C1746" t="s">
        <v>4542</v>
      </c>
      <c r="D1746" t="s">
        <v>4882</v>
      </c>
      <c r="E1746" t="s">
        <v>1807</v>
      </c>
      <c r="F1746" t="s">
        <v>2256</v>
      </c>
      <c r="G1746" t="s">
        <v>2380</v>
      </c>
      <c r="H1746" t="s">
        <v>2493</v>
      </c>
      <c r="I1746" t="s">
        <v>1962</v>
      </c>
      <c r="J1746" t="s">
        <v>1822</v>
      </c>
      <c r="K1746" t="s">
        <v>1822</v>
      </c>
      <c r="L1746" t="s">
        <v>1822</v>
      </c>
      <c r="M1746" t="s">
        <v>2</v>
      </c>
      <c r="N1746" t="s">
        <v>5</v>
      </c>
      <c r="O1746" t="s">
        <v>1646</v>
      </c>
      <c r="P1746" t="s">
        <v>1822</v>
      </c>
      <c r="Q1746" t="s">
        <v>1822</v>
      </c>
      <c r="R1746" t="s">
        <v>1822</v>
      </c>
      <c r="S1746" t="s">
        <v>2145</v>
      </c>
      <c r="T1746" t="s">
        <v>2283</v>
      </c>
      <c r="U1746" t="s">
        <v>23</v>
      </c>
      <c r="V1746" t="s">
        <v>23</v>
      </c>
      <c r="W1746" t="s">
        <v>4427</v>
      </c>
      <c r="X1746" t="s">
        <v>4494</v>
      </c>
      <c r="Y1746" t="s">
        <v>4498</v>
      </c>
      <c r="Z1746" t="s">
        <v>4519</v>
      </c>
      <c r="AA1746" t="s">
        <v>1822</v>
      </c>
      <c r="AB1746" t="s">
        <v>1822</v>
      </c>
      <c r="AC1746" t="s">
        <v>1822</v>
      </c>
      <c r="AD1746" t="s">
        <v>1822</v>
      </c>
      <c r="AE1746" t="s">
        <v>1822</v>
      </c>
      <c r="AF1746" s="1">
        <v>3</v>
      </c>
      <c r="AG1746" t="s">
        <v>5165</v>
      </c>
      <c r="AH1746" t="s">
        <v>23</v>
      </c>
    </row>
    <row r="1747" spans="1:34" x14ac:dyDescent="0.25">
      <c r="A1747" t="s">
        <v>5158</v>
      </c>
      <c r="B1747" t="s">
        <v>4248</v>
      </c>
      <c r="C1747" t="s">
        <v>4543</v>
      </c>
      <c r="D1747" t="s">
        <v>4883</v>
      </c>
      <c r="E1747" t="s">
        <v>1805</v>
      </c>
      <c r="F1747" t="s">
        <v>2256</v>
      </c>
      <c r="G1747" t="s">
        <v>2381</v>
      </c>
      <c r="H1747" t="s">
        <v>2496</v>
      </c>
      <c r="I1747" t="s">
        <v>1963</v>
      </c>
      <c r="J1747" t="s">
        <v>1822</v>
      </c>
      <c r="K1747" t="s">
        <v>1822</v>
      </c>
      <c r="L1747" t="s">
        <v>1822</v>
      </c>
      <c r="M1747" t="s">
        <v>2</v>
      </c>
      <c r="N1747" t="s">
        <v>5</v>
      </c>
      <c r="O1747" t="s">
        <v>1647</v>
      </c>
      <c r="P1747" t="s">
        <v>1822</v>
      </c>
      <c r="Q1747" t="s">
        <v>1822</v>
      </c>
      <c r="R1747" t="s">
        <v>1822</v>
      </c>
      <c r="S1747" t="s">
        <v>2146</v>
      </c>
      <c r="T1747" t="s">
        <v>2283</v>
      </c>
      <c r="U1747" t="s">
        <v>23</v>
      </c>
      <c r="V1747" t="s">
        <v>23</v>
      </c>
      <c r="W1747" t="s">
        <v>4425</v>
      </c>
      <c r="X1747" t="s">
        <v>4494</v>
      </c>
      <c r="Y1747" t="s">
        <v>4498</v>
      </c>
      <c r="Z1747" t="s">
        <v>4513</v>
      </c>
      <c r="AA1747" t="s">
        <v>1822</v>
      </c>
      <c r="AB1747" t="s">
        <v>1822</v>
      </c>
      <c r="AC1747" t="s">
        <v>1822</v>
      </c>
      <c r="AD1747" t="s">
        <v>1822</v>
      </c>
      <c r="AE1747" t="s">
        <v>1822</v>
      </c>
      <c r="AF1747" s="1">
        <v>2</v>
      </c>
      <c r="AG1747" t="s">
        <v>5165</v>
      </c>
      <c r="AH1747" t="s">
        <v>23</v>
      </c>
    </row>
    <row r="1748" spans="1:34" x14ac:dyDescent="0.25">
      <c r="A1748" t="s">
        <v>5158</v>
      </c>
      <c r="B1748" t="s">
        <v>4249</v>
      </c>
      <c r="C1748" t="s">
        <v>4541</v>
      </c>
      <c r="D1748" t="s">
        <v>4881</v>
      </c>
      <c r="E1748" t="s">
        <v>1806</v>
      </c>
      <c r="F1748" t="s">
        <v>2256</v>
      </c>
      <c r="G1748" t="s">
        <v>2379</v>
      </c>
      <c r="H1748" t="s">
        <v>2493</v>
      </c>
      <c r="I1748" t="s">
        <v>1961</v>
      </c>
      <c r="J1748" t="s">
        <v>1822</v>
      </c>
      <c r="K1748" t="s">
        <v>1822</v>
      </c>
      <c r="L1748" t="s">
        <v>1822</v>
      </c>
      <c r="M1748" t="s">
        <v>2</v>
      </c>
      <c r="N1748" t="s">
        <v>5</v>
      </c>
      <c r="O1748" t="s">
        <v>1648</v>
      </c>
      <c r="P1748" t="s">
        <v>1822</v>
      </c>
      <c r="Q1748" t="s">
        <v>1822</v>
      </c>
      <c r="R1748" t="s">
        <v>1822</v>
      </c>
      <c r="S1748" t="s">
        <v>2144</v>
      </c>
      <c r="T1748" t="s">
        <v>2283</v>
      </c>
      <c r="U1748" t="s">
        <v>23</v>
      </c>
      <c r="V1748" t="s">
        <v>23</v>
      </c>
      <c r="W1748" t="s">
        <v>4427</v>
      </c>
      <c r="X1748" t="s">
        <v>1822</v>
      </c>
      <c r="Y1748" t="s">
        <v>1822</v>
      </c>
      <c r="Z1748" t="s">
        <v>1822</v>
      </c>
      <c r="AA1748" t="s">
        <v>1822</v>
      </c>
      <c r="AB1748" t="s">
        <v>1822</v>
      </c>
      <c r="AC1748" t="s">
        <v>1822</v>
      </c>
      <c r="AD1748" t="s">
        <v>1822</v>
      </c>
      <c r="AE1748" t="s">
        <v>1822</v>
      </c>
      <c r="AF1748" s="1">
        <v>6</v>
      </c>
      <c r="AG1748" t="s">
        <v>5165</v>
      </c>
      <c r="AH1748" t="s">
        <v>23</v>
      </c>
    </row>
    <row r="1749" spans="1:34" x14ac:dyDescent="0.25">
      <c r="A1749" t="s">
        <v>5158</v>
      </c>
      <c r="B1749" t="s">
        <v>4250</v>
      </c>
      <c r="C1749" t="s">
        <v>4540</v>
      </c>
      <c r="D1749" t="s">
        <v>4880</v>
      </c>
      <c r="E1749" t="s">
        <v>1805</v>
      </c>
      <c r="F1749" t="s">
        <v>2256</v>
      </c>
      <c r="G1749" t="s">
        <v>2378</v>
      </c>
      <c r="H1749" t="s">
        <v>2493</v>
      </c>
      <c r="I1749" t="s">
        <v>1960</v>
      </c>
      <c r="J1749" t="s">
        <v>1822</v>
      </c>
      <c r="K1749" t="s">
        <v>1822</v>
      </c>
      <c r="L1749" t="s">
        <v>1822</v>
      </c>
      <c r="M1749" t="s">
        <v>2</v>
      </c>
      <c r="N1749" t="s">
        <v>5</v>
      </c>
      <c r="O1749" t="s">
        <v>1649</v>
      </c>
      <c r="P1749" t="s">
        <v>1822</v>
      </c>
      <c r="Q1749" t="s">
        <v>1822</v>
      </c>
      <c r="R1749" t="s">
        <v>1822</v>
      </c>
      <c r="S1749" t="s">
        <v>2143</v>
      </c>
      <c r="T1749" t="s">
        <v>2283</v>
      </c>
      <c r="U1749" t="s">
        <v>23</v>
      </c>
      <c r="V1749" t="s">
        <v>23</v>
      </c>
      <c r="W1749" t="s">
        <v>4430</v>
      </c>
      <c r="X1749" t="s">
        <v>1822</v>
      </c>
      <c r="Y1749" t="s">
        <v>1822</v>
      </c>
      <c r="Z1749" t="s">
        <v>1822</v>
      </c>
      <c r="AA1749" t="s">
        <v>1822</v>
      </c>
      <c r="AB1749" t="s">
        <v>1822</v>
      </c>
      <c r="AC1749" t="s">
        <v>1822</v>
      </c>
      <c r="AD1749" t="s">
        <v>1822</v>
      </c>
      <c r="AE1749" t="s">
        <v>1822</v>
      </c>
      <c r="AF1749" s="1">
        <v>6</v>
      </c>
      <c r="AG1749" t="s">
        <v>5165</v>
      </c>
      <c r="AH1749" t="s">
        <v>23</v>
      </c>
    </row>
    <row r="1750" spans="1:34" x14ac:dyDescent="0.25">
      <c r="A1750" t="s">
        <v>5156</v>
      </c>
      <c r="B1750" t="s">
        <v>4251</v>
      </c>
      <c r="C1750" t="s">
        <v>4856</v>
      </c>
      <c r="D1750" t="s">
        <v>1822</v>
      </c>
      <c r="E1750" t="s">
        <v>1804</v>
      </c>
      <c r="F1750" t="s">
        <v>2297</v>
      </c>
      <c r="G1750" t="s">
        <v>2388</v>
      </c>
      <c r="H1750" t="s">
        <v>2496</v>
      </c>
      <c r="I1750" t="s">
        <v>2044</v>
      </c>
      <c r="J1750" t="s">
        <v>4932</v>
      </c>
      <c r="K1750" t="s">
        <v>5073</v>
      </c>
      <c r="L1750" t="s">
        <v>5152</v>
      </c>
      <c r="M1750" t="s">
        <v>2</v>
      </c>
      <c r="N1750" t="s">
        <v>5</v>
      </c>
      <c r="O1750" t="s">
        <v>1650</v>
      </c>
      <c r="P1750" t="s">
        <v>1821</v>
      </c>
      <c r="Q1750" t="s">
        <v>1872</v>
      </c>
      <c r="R1750" t="s">
        <v>1952</v>
      </c>
      <c r="S1750" t="s">
        <v>2209</v>
      </c>
      <c r="T1750" t="s">
        <v>2372</v>
      </c>
      <c r="U1750" t="s">
        <v>23</v>
      </c>
      <c r="V1750" t="s">
        <v>23</v>
      </c>
      <c r="W1750" t="s">
        <v>23</v>
      </c>
      <c r="X1750" t="s">
        <v>1822</v>
      </c>
      <c r="Y1750" t="s">
        <v>1822</v>
      </c>
      <c r="Z1750" t="s">
        <v>1822</v>
      </c>
      <c r="AA1750" t="s">
        <v>4929</v>
      </c>
      <c r="AB1750" t="s">
        <v>4935</v>
      </c>
      <c r="AC1750" t="s">
        <v>4975</v>
      </c>
      <c r="AD1750" t="s">
        <v>5139</v>
      </c>
      <c r="AE1750" t="s">
        <v>4935</v>
      </c>
      <c r="AF1750" s="1">
        <v>1</v>
      </c>
      <c r="AG1750" t="s">
        <v>5166</v>
      </c>
      <c r="AH1750" t="s">
        <v>23</v>
      </c>
    </row>
    <row r="1751" spans="1:34" x14ac:dyDescent="0.25">
      <c r="A1751" t="s">
        <v>5158</v>
      </c>
      <c r="B1751" t="s">
        <v>4252</v>
      </c>
      <c r="C1751" t="s">
        <v>4541</v>
      </c>
      <c r="D1751" t="s">
        <v>4881</v>
      </c>
      <c r="E1751" t="s">
        <v>1806</v>
      </c>
      <c r="F1751" t="s">
        <v>2256</v>
      </c>
      <c r="G1751" t="s">
        <v>2379</v>
      </c>
      <c r="H1751" t="s">
        <v>2493</v>
      </c>
      <c r="I1751" t="s">
        <v>1961</v>
      </c>
      <c r="J1751" t="s">
        <v>1822</v>
      </c>
      <c r="K1751" t="s">
        <v>1822</v>
      </c>
      <c r="L1751" t="s">
        <v>1822</v>
      </c>
      <c r="M1751" t="s">
        <v>2</v>
      </c>
      <c r="N1751" t="s">
        <v>5</v>
      </c>
      <c r="O1751" t="s">
        <v>1651</v>
      </c>
      <c r="P1751" t="s">
        <v>1822</v>
      </c>
      <c r="Q1751" t="s">
        <v>1822</v>
      </c>
      <c r="R1751" t="s">
        <v>1822</v>
      </c>
      <c r="S1751" t="s">
        <v>2144</v>
      </c>
      <c r="T1751" t="s">
        <v>2283</v>
      </c>
      <c r="U1751" t="s">
        <v>23</v>
      </c>
      <c r="V1751" t="s">
        <v>23</v>
      </c>
      <c r="W1751" t="s">
        <v>4463</v>
      </c>
      <c r="X1751" t="s">
        <v>4494</v>
      </c>
      <c r="Y1751" t="s">
        <v>4514</v>
      </c>
      <c r="Z1751" t="s">
        <v>4518</v>
      </c>
      <c r="AA1751" t="s">
        <v>1822</v>
      </c>
      <c r="AB1751" t="s">
        <v>1822</v>
      </c>
      <c r="AC1751" t="s">
        <v>1822</v>
      </c>
      <c r="AD1751" t="s">
        <v>1822</v>
      </c>
      <c r="AE1751" t="s">
        <v>1822</v>
      </c>
      <c r="AF1751" s="1">
        <v>6</v>
      </c>
      <c r="AG1751" t="s">
        <v>5165</v>
      </c>
      <c r="AH1751" t="s">
        <v>23</v>
      </c>
    </row>
    <row r="1752" spans="1:34" x14ac:dyDescent="0.25">
      <c r="A1752" t="s">
        <v>5158</v>
      </c>
      <c r="B1752" t="s">
        <v>4253</v>
      </c>
      <c r="C1752" t="s">
        <v>4543</v>
      </c>
      <c r="D1752" t="s">
        <v>4883</v>
      </c>
      <c r="E1752" t="s">
        <v>1805</v>
      </c>
      <c r="F1752" t="s">
        <v>2256</v>
      </c>
      <c r="G1752" t="s">
        <v>2381</v>
      </c>
      <c r="H1752" t="s">
        <v>2496</v>
      </c>
      <c r="I1752" t="s">
        <v>1963</v>
      </c>
      <c r="J1752" t="s">
        <v>1822</v>
      </c>
      <c r="K1752" t="s">
        <v>1822</v>
      </c>
      <c r="L1752" t="s">
        <v>1822</v>
      </c>
      <c r="M1752" t="s">
        <v>2</v>
      </c>
      <c r="N1752" t="s">
        <v>5</v>
      </c>
      <c r="O1752" t="s">
        <v>1652</v>
      </c>
      <c r="P1752" t="s">
        <v>1822</v>
      </c>
      <c r="Q1752" t="s">
        <v>1822</v>
      </c>
      <c r="R1752" t="s">
        <v>1822</v>
      </c>
      <c r="S1752" t="s">
        <v>2146</v>
      </c>
      <c r="T1752" t="s">
        <v>2283</v>
      </c>
      <c r="U1752" t="s">
        <v>23</v>
      </c>
      <c r="V1752" t="s">
        <v>23</v>
      </c>
      <c r="W1752" t="s">
        <v>4425</v>
      </c>
      <c r="X1752" t="s">
        <v>4494</v>
      </c>
      <c r="Y1752" t="s">
        <v>4498</v>
      </c>
      <c r="Z1752" t="s">
        <v>4513</v>
      </c>
      <c r="AA1752" t="s">
        <v>1822</v>
      </c>
      <c r="AB1752" t="s">
        <v>1822</v>
      </c>
      <c r="AC1752" t="s">
        <v>1822</v>
      </c>
      <c r="AD1752" t="s">
        <v>1822</v>
      </c>
      <c r="AE1752" t="s">
        <v>1822</v>
      </c>
      <c r="AF1752" s="1">
        <v>2</v>
      </c>
      <c r="AG1752" t="s">
        <v>5165</v>
      </c>
      <c r="AH1752" t="s">
        <v>23</v>
      </c>
    </row>
    <row r="1753" spans="1:34" x14ac:dyDescent="0.25">
      <c r="A1753" t="s">
        <v>5158</v>
      </c>
      <c r="B1753" t="s">
        <v>4254</v>
      </c>
      <c r="C1753" t="s">
        <v>4559</v>
      </c>
      <c r="D1753" t="s">
        <v>4893</v>
      </c>
      <c r="E1753" t="s">
        <v>1806</v>
      </c>
      <c r="F1753" t="s">
        <v>2256</v>
      </c>
      <c r="G1753" t="s">
        <v>2393</v>
      </c>
      <c r="H1753" t="s">
        <v>2493</v>
      </c>
      <c r="I1753" t="s">
        <v>1979</v>
      </c>
      <c r="J1753" t="s">
        <v>1822</v>
      </c>
      <c r="K1753" t="s">
        <v>1822</v>
      </c>
      <c r="L1753" t="s">
        <v>1822</v>
      </c>
      <c r="M1753" t="s">
        <v>2</v>
      </c>
      <c r="N1753" t="s">
        <v>5</v>
      </c>
      <c r="O1753" t="s">
        <v>1653</v>
      </c>
      <c r="P1753" t="s">
        <v>1822</v>
      </c>
      <c r="Q1753" t="s">
        <v>1822</v>
      </c>
      <c r="R1753" t="s">
        <v>1822</v>
      </c>
      <c r="S1753" t="s">
        <v>2160</v>
      </c>
      <c r="T1753" t="s">
        <v>2283</v>
      </c>
      <c r="U1753" t="s">
        <v>23</v>
      </c>
      <c r="V1753" t="s">
        <v>23</v>
      </c>
      <c r="W1753" t="s">
        <v>4427</v>
      </c>
      <c r="X1753" t="s">
        <v>4494</v>
      </c>
      <c r="Y1753" t="s">
        <v>4499</v>
      </c>
      <c r="Z1753" t="s">
        <v>4519</v>
      </c>
      <c r="AA1753" t="s">
        <v>1822</v>
      </c>
      <c r="AB1753" t="s">
        <v>1822</v>
      </c>
      <c r="AC1753" t="s">
        <v>1822</v>
      </c>
      <c r="AD1753" t="s">
        <v>1822</v>
      </c>
      <c r="AE1753" t="s">
        <v>1822</v>
      </c>
      <c r="AF1753" s="1">
        <v>4</v>
      </c>
      <c r="AG1753" t="s">
        <v>5165</v>
      </c>
      <c r="AH1753" t="s">
        <v>23</v>
      </c>
    </row>
    <row r="1754" spans="1:34" x14ac:dyDescent="0.25">
      <c r="A1754" t="s">
        <v>5158</v>
      </c>
      <c r="B1754" t="s">
        <v>4255</v>
      </c>
      <c r="C1754" t="s">
        <v>4594</v>
      </c>
      <c r="D1754" t="s">
        <v>4594</v>
      </c>
      <c r="E1754" t="s">
        <v>1804</v>
      </c>
      <c r="F1754" t="s">
        <v>2256</v>
      </c>
      <c r="G1754" t="s">
        <v>2486</v>
      </c>
      <c r="H1754" t="s">
        <v>2495</v>
      </c>
      <c r="I1754" t="s">
        <v>2130</v>
      </c>
      <c r="J1754" t="s">
        <v>1822</v>
      </c>
      <c r="K1754" t="s">
        <v>1822</v>
      </c>
      <c r="L1754" t="s">
        <v>1822</v>
      </c>
      <c r="M1754" t="s">
        <v>2</v>
      </c>
      <c r="N1754" t="s">
        <v>5</v>
      </c>
      <c r="O1754" t="s">
        <v>1654</v>
      </c>
      <c r="P1754" t="s">
        <v>1822</v>
      </c>
      <c r="Q1754" t="s">
        <v>1822</v>
      </c>
      <c r="R1754" t="s">
        <v>1822</v>
      </c>
      <c r="S1754" t="s">
        <v>2247</v>
      </c>
      <c r="T1754" t="s">
        <v>2283</v>
      </c>
      <c r="U1754" t="s">
        <v>23</v>
      </c>
      <c r="V1754" t="s">
        <v>23</v>
      </c>
      <c r="W1754" t="s">
        <v>4430</v>
      </c>
      <c r="X1754" t="s">
        <v>1822</v>
      </c>
      <c r="Y1754" t="s">
        <v>1822</v>
      </c>
      <c r="Z1754" t="s">
        <v>1822</v>
      </c>
      <c r="AA1754" t="s">
        <v>1822</v>
      </c>
      <c r="AB1754" t="s">
        <v>1822</v>
      </c>
      <c r="AC1754" t="s">
        <v>1822</v>
      </c>
      <c r="AD1754" t="s">
        <v>1822</v>
      </c>
      <c r="AE1754" t="s">
        <v>1822</v>
      </c>
      <c r="AF1754" s="1">
        <v>2</v>
      </c>
      <c r="AG1754" t="s">
        <v>5165</v>
      </c>
      <c r="AH1754" t="s">
        <v>23</v>
      </c>
    </row>
    <row r="1755" spans="1:34" x14ac:dyDescent="0.25">
      <c r="A1755" t="s">
        <v>5158</v>
      </c>
      <c r="B1755" t="s">
        <v>4256</v>
      </c>
      <c r="C1755" t="s">
        <v>4540</v>
      </c>
      <c r="D1755" t="s">
        <v>4880</v>
      </c>
      <c r="E1755" t="s">
        <v>1805</v>
      </c>
      <c r="F1755" t="s">
        <v>2256</v>
      </c>
      <c r="G1755" t="s">
        <v>2378</v>
      </c>
      <c r="H1755" t="s">
        <v>2493</v>
      </c>
      <c r="I1755" t="s">
        <v>1960</v>
      </c>
      <c r="J1755" t="s">
        <v>1822</v>
      </c>
      <c r="K1755" t="s">
        <v>1822</v>
      </c>
      <c r="L1755" t="s">
        <v>1822</v>
      </c>
      <c r="M1755" t="s">
        <v>2</v>
      </c>
      <c r="N1755" t="s">
        <v>5</v>
      </c>
      <c r="O1755" t="s">
        <v>1655</v>
      </c>
      <c r="P1755" t="s">
        <v>1822</v>
      </c>
      <c r="Q1755" t="s">
        <v>1822</v>
      </c>
      <c r="R1755" t="s">
        <v>1822</v>
      </c>
      <c r="S1755" t="s">
        <v>2143</v>
      </c>
      <c r="T1755" t="s">
        <v>2283</v>
      </c>
      <c r="U1755" t="s">
        <v>23</v>
      </c>
      <c r="V1755" t="s">
        <v>23</v>
      </c>
      <c r="W1755" t="s">
        <v>4430</v>
      </c>
      <c r="X1755" t="s">
        <v>1822</v>
      </c>
      <c r="Y1755" t="s">
        <v>1822</v>
      </c>
      <c r="Z1755" t="s">
        <v>1822</v>
      </c>
      <c r="AA1755" t="s">
        <v>1822</v>
      </c>
      <c r="AB1755" t="s">
        <v>1822</v>
      </c>
      <c r="AC1755" t="s">
        <v>1822</v>
      </c>
      <c r="AD1755" t="s">
        <v>1822</v>
      </c>
      <c r="AE1755" t="s">
        <v>1822</v>
      </c>
      <c r="AF1755" s="1">
        <v>6</v>
      </c>
      <c r="AG1755" t="s">
        <v>5165</v>
      </c>
      <c r="AH1755" t="s">
        <v>23</v>
      </c>
    </row>
    <row r="1756" spans="1:34" x14ac:dyDescent="0.25">
      <c r="A1756" t="s">
        <v>5158</v>
      </c>
      <c r="B1756" t="s">
        <v>4257</v>
      </c>
      <c r="C1756" t="s">
        <v>4540</v>
      </c>
      <c r="D1756" t="s">
        <v>4880</v>
      </c>
      <c r="E1756" t="s">
        <v>1805</v>
      </c>
      <c r="F1756" t="s">
        <v>2256</v>
      </c>
      <c r="G1756" t="s">
        <v>2378</v>
      </c>
      <c r="H1756" t="s">
        <v>2493</v>
      </c>
      <c r="I1756" t="s">
        <v>1960</v>
      </c>
      <c r="J1756" t="s">
        <v>1822</v>
      </c>
      <c r="K1756" t="s">
        <v>1822</v>
      </c>
      <c r="L1756" t="s">
        <v>1822</v>
      </c>
      <c r="M1756" t="s">
        <v>2</v>
      </c>
      <c r="N1756" t="s">
        <v>5</v>
      </c>
      <c r="O1756" t="s">
        <v>1656</v>
      </c>
      <c r="P1756" t="s">
        <v>1822</v>
      </c>
      <c r="Q1756" t="s">
        <v>1822</v>
      </c>
      <c r="R1756" t="s">
        <v>1822</v>
      </c>
      <c r="S1756" t="s">
        <v>2143</v>
      </c>
      <c r="T1756" t="s">
        <v>2283</v>
      </c>
      <c r="U1756" t="s">
        <v>23</v>
      </c>
      <c r="V1756" t="s">
        <v>23</v>
      </c>
      <c r="W1756" t="s">
        <v>4417</v>
      </c>
      <c r="X1756" t="s">
        <v>1822</v>
      </c>
      <c r="Y1756" t="s">
        <v>1822</v>
      </c>
      <c r="Z1756" t="s">
        <v>1822</v>
      </c>
      <c r="AA1756" t="s">
        <v>1822</v>
      </c>
      <c r="AB1756" t="s">
        <v>1822</v>
      </c>
      <c r="AC1756" t="s">
        <v>1822</v>
      </c>
      <c r="AD1756" t="s">
        <v>1822</v>
      </c>
      <c r="AE1756" t="s">
        <v>1822</v>
      </c>
      <c r="AF1756" s="1">
        <v>6</v>
      </c>
      <c r="AG1756" t="s">
        <v>5165</v>
      </c>
      <c r="AH1756" t="s">
        <v>23</v>
      </c>
    </row>
    <row r="1757" spans="1:34" x14ac:dyDescent="0.25">
      <c r="A1757" t="s">
        <v>5158</v>
      </c>
      <c r="B1757" t="s">
        <v>4258</v>
      </c>
      <c r="C1757" t="s">
        <v>4585</v>
      </c>
      <c r="D1757" t="s">
        <v>4904</v>
      </c>
      <c r="E1757" t="s">
        <v>1804</v>
      </c>
      <c r="F1757" t="s">
        <v>2256</v>
      </c>
      <c r="G1757" t="s">
        <v>2411</v>
      </c>
      <c r="H1757" t="s">
        <v>2494</v>
      </c>
      <c r="I1757" t="s">
        <v>2000</v>
      </c>
      <c r="J1757" t="s">
        <v>1822</v>
      </c>
      <c r="K1757" t="s">
        <v>1822</v>
      </c>
      <c r="L1757" t="s">
        <v>1822</v>
      </c>
      <c r="M1757" t="s">
        <v>2</v>
      </c>
      <c r="N1757" t="s">
        <v>5</v>
      </c>
      <c r="O1757" t="s">
        <v>1657</v>
      </c>
      <c r="P1757" t="s">
        <v>1822</v>
      </c>
      <c r="Q1757" t="s">
        <v>1822</v>
      </c>
      <c r="R1757" t="s">
        <v>1822</v>
      </c>
      <c r="S1757" t="s">
        <v>2178</v>
      </c>
      <c r="T1757" t="s">
        <v>2283</v>
      </c>
      <c r="U1757" t="s">
        <v>23</v>
      </c>
      <c r="V1757" t="s">
        <v>23</v>
      </c>
      <c r="W1757" t="s">
        <v>4430</v>
      </c>
      <c r="X1757" t="s">
        <v>1822</v>
      </c>
      <c r="Y1757" t="s">
        <v>1822</v>
      </c>
      <c r="Z1757" t="s">
        <v>1822</v>
      </c>
      <c r="AA1757" t="s">
        <v>1822</v>
      </c>
      <c r="AB1757" t="s">
        <v>1822</v>
      </c>
      <c r="AC1757" t="s">
        <v>1822</v>
      </c>
      <c r="AD1757" t="s">
        <v>1822</v>
      </c>
      <c r="AE1757" t="s">
        <v>1822</v>
      </c>
      <c r="AF1757" s="1">
        <v>2</v>
      </c>
      <c r="AG1757" t="s">
        <v>5165</v>
      </c>
      <c r="AH1757" t="s">
        <v>23</v>
      </c>
    </row>
    <row r="1758" spans="1:34" x14ac:dyDescent="0.25">
      <c r="A1758" t="s">
        <v>5158</v>
      </c>
      <c r="B1758" t="s">
        <v>4259</v>
      </c>
      <c r="C1758" t="s">
        <v>4857</v>
      </c>
      <c r="D1758" t="s">
        <v>4906</v>
      </c>
      <c r="E1758" t="s">
        <v>1804</v>
      </c>
      <c r="F1758" t="s">
        <v>2256</v>
      </c>
      <c r="G1758" t="s">
        <v>2412</v>
      </c>
      <c r="H1758" t="s">
        <v>2495</v>
      </c>
      <c r="I1758" t="s">
        <v>2001</v>
      </c>
      <c r="J1758" t="s">
        <v>1822</v>
      </c>
      <c r="K1758" t="s">
        <v>1822</v>
      </c>
      <c r="L1758" t="s">
        <v>1822</v>
      </c>
      <c r="M1758" t="s">
        <v>2</v>
      </c>
      <c r="N1758" t="s">
        <v>5</v>
      </c>
      <c r="O1758" t="s">
        <v>1658</v>
      </c>
      <c r="P1758" t="s">
        <v>1822</v>
      </c>
      <c r="Q1758" t="s">
        <v>1822</v>
      </c>
      <c r="R1758" t="s">
        <v>1822</v>
      </c>
      <c r="S1758" t="s">
        <v>2180</v>
      </c>
      <c r="T1758" t="s">
        <v>2283</v>
      </c>
      <c r="U1758" t="s">
        <v>23</v>
      </c>
      <c r="V1758" t="s">
        <v>23</v>
      </c>
      <c r="W1758" t="s">
        <v>4430</v>
      </c>
      <c r="X1758" t="s">
        <v>1822</v>
      </c>
      <c r="Y1758" t="s">
        <v>1822</v>
      </c>
      <c r="Z1758" t="s">
        <v>1822</v>
      </c>
      <c r="AA1758" t="s">
        <v>1822</v>
      </c>
      <c r="AB1758" t="s">
        <v>1822</v>
      </c>
      <c r="AC1758" t="s">
        <v>1822</v>
      </c>
      <c r="AD1758" t="s">
        <v>1822</v>
      </c>
      <c r="AE1758" t="s">
        <v>1822</v>
      </c>
      <c r="AF1758" s="1">
        <v>5</v>
      </c>
      <c r="AG1758" t="s">
        <v>5165</v>
      </c>
      <c r="AH1758" t="s">
        <v>23</v>
      </c>
    </row>
    <row r="1759" spans="1:34" x14ac:dyDescent="0.25">
      <c r="A1759" t="s">
        <v>5158</v>
      </c>
      <c r="B1759" t="s">
        <v>4260</v>
      </c>
      <c r="C1759" t="s">
        <v>4555</v>
      </c>
      <c r="D1759" t="s">
        <v>4890</v>
      </c>
      <c r="E1759" t="s">
        <v>1811</v>
      </c>
      <c r="F1759" t="s">
        <v>2256</v>
      </c>
      <c r="G1759" t="s">
        <v>2390</v>
      </c>
      <c r="H1759" t="s">
        <v>2496</v>
      </c>
      <c r="I1759" t="s">
        <v>1975</v>
      </c>
      <c r="J1759" t="s">
        <v>1822</v>
      </c>
      <c r="K1759" t="s">
        <v>1822</v>
      </c>
      <c r="L1759" t="s">
        <v>1822</v>
      </c>
      <c r="M1759" t="s">
        <v>2</v>
      </c>
      <c r="N1759" t="s">
        <v>5</v>
      </c>
      <c r="O1759" t="s">
        <v>1659</v>
      </c>
      <c r="P1759" t="s">
        <v>1822</v>
      </c>
      <c r="Q1759" t="s">
        <v>1822</v>
      </c>
      <c r="R1759" t="s">
        <v>1822</v>
      </c>
      <c r="S1759" t="s">
        <v>2156</v>
      </c>
      <c r="T1759" t="s">
        <v>2283</v>
      </c>
      <c r="U1759" t="s">
        <v>23</v>
      </c>
      <c r="V1759" t="s">
        <v>23</v>
      </c>
      <c r="W1759" t="s">
        <v>4429</v>
      </c>
      <c r="X1759" t="s">
        <v>4494</v>
      </c>
      <c r="Y1759" t="s">
        <v>4498</v>
      </c>
      <c r="Z1759" t="s">
        <v>4519</v>
      </c>
      <c r="AA1759" t="s">
        <v>1822</v>
      </c>
      <c r="AB1759" t="s">
        <v>1822</v>
      </c>
      <c r="AC1759" t="s">
        <v>1822</v>
      </c>
      <c r="AD1759" t="s">
        <v>1822</v>
      </c>
      <c r="AE1759" t="s">
        <v>1822</v>
      </c>
      <c r="AF1759" s="1">
        <v>4</v>
      </c>
      <c r="AG1759" t="s">
        <v>5165</v>
      </c>
      <c r="AH1759" t="s">
        <v>23</v>
      </c>
    </row>
    <row r="1760" spans="1:34" x14ac:dyDescent="0.25">
      <c r="A1760" t="s">
        <v>5158</v>
      </c>
      <c r="B1760" t="s">
        <v>4261</v>
      </c>
      <c r="C1760" t="s">
        <v>4858</v>
      </c>
      <c r="D1760" t="s">
        <v>4885</v>
      </c>
      <c r="E1760" t="s">
        <v>1804</v>
      </c>
      <c r="F1760" t="s">
        <v>2256</v>
      </c>
      <c r="G1760" t="s">
        <v>2383</v>
      </c>
      <c r="H1760" t="s">
        <v>2496</v>
      </c>
      <c r="I1760" t="s">
        <v>1965</v>
      </c>
      <c r="J1760" t="s">
        <v>1822</v>
      </c>
      <c r="K1760" t="s">
        <v>1822</v>
      </c>
      <c r="L1760" t="s">
        <v>1822</v>
      </c>
      <c r="M1760" t="s">
        <v>2</v>
      </c>
      <c r="N1760" t="s">
        <v>5</v>
      </c>
      <c r="O1760" t="s">
        <v>1660</v>
      </c>
      <c r="P1760" t="s">
        <v>1822</v>
      </c>
      <c r="Q1760" t="s">
        <v>1822</v>
      </c>
      <c r="R1760" t="s">
        <v>1822</v>
      </c>
      <c r="S1760" t="s">
        <v>2148</v>
      </c>
      <c r="T1760" t="s">
        <v>2283</v>
      </c>
      <c r="U1760" t="s">
        <v>23</v>
      </c>
      <c r="V1760" t="s">
        <v>23</v>
      </c>
      <c r="W1760" t="s">
        <v>4437</v>
      </c>
      <c r="X1760" t="s">
        <v>1822</v>
      </c>
      <c r="Y1760" t="s">
        <v>1822</v>
      </c>
      <c r="Z1760" t="s">
        <v>1822</v>
      </c>
      <c r="AA1760" t="s">
        <v>1822</v>
      </c>
      <c r="AB1760" t="s">
        <v>1822</v>
      </c>
      <c r="AC1760" t="s">
        <v>1822</v>
      </c>
      <c r="AD1760" t="s">
        <v>1822</v>
      </c>
      <c r="AE1760" t="s">
        <v>1822</v>
      </c>
      <c r="AF1760" s="1">
        <v>2</v>
      </c>
      <c r="AG1760" t="s">
        <v>5165</v>
      </c>
      <c r="AH1760" t="s">
        <v>23</v>
      </c>
    </row>
    <row r="1761" spans="1:34" x14ac:dyDescent="0.25">
      <c r="A1761" t="s">
        <v>5156</v>
      </c>
      <c r="B1761" t="s">
        <v>4262</v>
      </c>
      <c r="C1761" t="s">
        <v>4859</v>
      </c>
      <c r="D1761" t="s">
        <v>23</v>
      </c>
      <c r="E1761" t="s">
        <v>1807</v>
      </c>
      <c r="F1761" t="s">
        <v>2364</v>
      </c>
      <c r="G1761" t="s">
        <v>2399</v>
      </c>
      <c r="H1761" t="s">
        <v>2498</v>
      </c>
      <c r="I1761" t="s">
        <v>2131</v>
      </c>
      <c r="J1761" t="s">
        <v>4932</v>
      </c>
      <c r="K1761" t="s">
        <v>5131</v>
      </c>
      <c r="L1761" t="s">
        <v>5152</v>
      </c>
      <c r="M1761" t="s">
        <v>2</v>
      </c>
      <c r="N1761" t="s">
        <v>5</v>
      </c>
      <c r="O1761" t="s">
        <v>23</v>
      </c>
      <c r="P1761" t="s">
        <v>1821</v>
      </c>
      <c r="Q1761" t="s">
        <v>1944</v>
      </c>
      <c r="R1761" t="s">
        <v>1952</v>
      </c>
      <c r="S1761" t="s">
        <v>2248</v>
      </c>
      <c r="T1761" t="s">
        <v>2372</v>
      </c>
      <c r="U1761" t="s">
        <v>23</v>
      </c>
      <c r="V1761" t="s">
        <v>23</v>
      </c>
      <c r="W1761" t="s">
        <v>4430</v>
      </c>
      <c r="X1761" t="s">
        <v>1822</v>
      </c>
      <c r="Y1761" t="s">
        <v>1822</v>
      </c>
      <c r="Z1761" t="s">
        <v>1822</v>
      </c>
      <c r="AA1761" t="s">
        <v>4929</v>
      </c>
      <c r="AB1761" t="s">
        <v>4936</v>
      </c>
      <c r="AC1761" t="s">
        <v>5032</v>
      </c>
      <c r="AD1761" t="s">
        <v>2207</v>
      </c>
      <c r="AE1761" t="s">
        <v>4936</v>
      </c>
      <c r="AF1761" s="1">
        <v>4</v>
      </c>
      <c r="AG1761" t="s">
        <v>5163</v>
      </c>
      <c r="AH1761" t="s">
        <v>23</v>
      </c>
    </row>
    <row r="1762" spans="1:34" x14ac:dyDescent="0.25">
      <c r="A1762" t="s">
        <v>5156</v>
      </c>
      <c r="B1762" t="s">
        <v>4263</v>
      </c>
      <c r="C1762" t="s">
        <v>4860</v>
      </c>
      <c r="D1762" t="s">
        <v>1822</v>
      </c>
      <c r="E1762" t="s">
        <v>1806</v>
      </c>
      <c r="F1762" t="s">
        <v>2294</v>
      </c>
      <c r="G1762" t="s">
        <v>2445</v>
      </c>
      <c r="H1762" t="s">
        <v>2493</v>
      </c>
      <c r="I1762" t="s">
        <v>2040</v>
      </c>
      <c r="J1762" t="s">
        <v>4932</v>
      </c>
      <c r="K1762" t="s">
        <v>5127</v>
      </c>
      <c r="L1762" t="s">
        <v>5152</v>
      </c>
      <c r="M1762" t="s">
        <v>2</v>
      </c>
      <c r="N1762" t="s">
        <v>5</v>
      </c>
      <c r="O1762" t="s">
        <v>23</v>
      </c>
      <c r="P1762" t="s">
        <v>1821</v>
      </c>
      <c r="Q1762" t="s">
        <v>1869</v>
      </c>
      <c r="R1762" t="s">
        <v>1952</v>
      </c>
      <c r="S1762" t="s">
        <v>2206</v>
      </c>
      <c r="T1762" t="s">
        <v>2372</v>
      </c>
      <c r="U1762" t="s">
        <v>23</v>
      </c>
      <c r="V1762" t="s">
        <v>23</v>
      </c>
      <c r="W1762" t="s">
        <v>4413</v>
      </c>
      <c r="X1762" t="s">
        <v>1822</v>
      </c>
      <c r="Y1762" t="s">
        <v>1822</v>
      </c>
      <c r="Z1762" t="s">
        <v>1822</v>
      </c>
      <c r="AA1762" t="s">
        <v>4929</v>
      </c>
      <c r="AB1762" t="s">
        <v>4936</v>
      </c>
      <c r="AC1762" t="s">
        <v>4973</v>
      </c>
      <c r="AD1762" t="s">
        <v>5148</v>
      </c>
      <c r="AE1762" t="s">
        <v>4936</v>
      </c>
      <c r="AF1762" s="1">
        <v>5</v>
      </c>
      <c r="AG1762" t="s">
        <v>5163</v>
      </c>
      <c r="AH1762" t="s">
        <v>23</v>
      </c>
    </row>
    <row r="1763" spans="1:34" x14ac:dyDescent="0.25">
      <c r="A1763" t="s">
        <v>5158</v>
      </c>
      <c r="B1763" t="s">
        <v>4264</v>
      </c>
      <c r="C1763" t="s">
        <v>4543</v>
      </c>
      <c r="D1763" t="s">
        <v>4883</v>
      </c>
      <c r="E1763" t="s">
        <v>1805</v>
      </c>
      <c r="F1763" t="s">
        <v>2256</v>
      </c>
      <c r="G1763" t="s">
        <v>2381</v>
      </c>
      <c r="H1763" t="s">
        <v>2496</v>
      </c>
      <c r="I1763" t="s">
        <v>1963</v>
      </c>
      <c r="J1763" t="s">
        <v>1822</v>
      </c>
      <c r="K1763" t="s">
        <v>1822</v>
      </c>
      <c r="L1763" t="s">
        <v>1822</v>
      </c>
      <c r="M1763" t="s">
        <v>2</v>
      </c>
      <c r="N1763" t="s">
        <v>5</v>
      </c>
      <c r="O1763" t="s">
        <v>1661</v>
      </c>
      <c r="P1763" t="s">
        <v>1822</v>
      </c>
      <c r="Q1763" t="s">
        <v>1822</v>
      </c>
      <c r="R1763" t="s">
        <v>1822</v>
      </c>
      <c r="S1763" t="s">
        <v>2146</v>
      </c>
      <c r="T1763" t="s">
        <v>2283</v>
      </c>
      <c r="U1763" t="s">
        <v>23</v>
      </c>
      <c r="V1763" t="s">
        <v>23</v>
      </c>
      <c r="W1763" t="s">
        <v>4425</v>
      </c>
      <c r="X1763" t="s">
        <v>4494</v>
      </c>
      <c r="Y1763" t="s">
        <v>4498</v>
      </c>
      <c r="Z1763" t="s">
        <v>4513</v>
      </c>
      <c r="AA1763" t="s">
        <v>1822</v>
      </c>
      <c r="AB1763" t="s">
        <v>1822</v>
      </c>
      <c r="AC1763" t="s">
        <v>1822</v>
      </c>
      <c r="AD1763" t="s">
        <v>1822</v>
      </c>
      <c r="AE1763" t="s">
        <v>1822</v>
      </c>
      <c r="AF1763" s="1">
        <v>2</v>
      </c>
      <c r="AG1763" t="s">
        <v>5165</v>
      </c>
      <c r="AH1763" t="s">
        <v>23</v>
      </c>
    </row>
    <row r="1764" spans="1:34" x14ac:dyDescent="0.25">
      <c r="A1764" t="s">
        <v>5158</v>
      </c>
      <c r="B1764" t="s">
        <v>4265</v>
      </c>
      <c r="C1764" t="s">
        <v>4540</v>
      </c>
      <c r="D1764" t="s">
        <v>4880</v>
      </c>
      <c r="E1764" t="s">
        <v>1805</v>
      </c>
      <c r="F1764" t="s">
        <v>2256</v>
      </c>
      <c r="G1764" t="s">
        <v>2378</v>
      </c>
      <c r="H1764" t="s">
        <v>2493</v>
      </c>
      <c r="I1764" t="s">
        <v>1960</v>
      </c>
      <c r="J1764" t="s">
        <v>1822</v>
      </c>
      <c r="K1764" t="s">
        <v>1822</v>
      </c>
      <c r="L1764" t="s">
        <v>1822</v>
      </c>
      <c r="M1764" t="s">
        <v>2</v>
      </c>
      <c r="N1764" t="s">
        <v>5</v>
      </c>
      <c r="O1764" t="s">
        <v>1662</v>
      </c>
      <c r="P1764" t="s">
        <v>1822</v>
      </c>
      <c r="Q1764" t="s">
        <v>1822</v>
      </c>
      <c r="R1764" t="s">
        <v>1822</v>
      </c>
      <c r="S1764" t="s">
        <v>2143</v>
      </c>
      <c r="T1764" t="s">
        <v>2283</v>
      </c>
      <c r="U1764" t="s">
        <v>23</v>
      </c>
      <c r="V1764" t="s">
        <v>23</v>
      </c>
      <c r="W1764" t="s">
        <v>4430</v>
      </c>
      <c r="X1764" t="s">
        <v>1822</v>
      </c>
      <c r="Y1764" t="s">
        <v>1822</v>
      </c>
      <c r="Z1764" t="s">
        <v>1822</v>
      </c>
      <c r="AA1764" t="s">
        <v>1822</v>
      </c>
      <c r="AB1764" t="s">
        <v>1822</v>
      </c>
      <c r="AC1764" t="s">
        <v>1822</v>
      </c>
      <c r="AD1764" t="s">
        <v>1822</v>
      </c>
      <c r="AE1764" t="s">
        <v>1822</v>
      </c>
      <c r="AF1764" s="1">
        <v>6</v>
      </c>
      <c r="AG1764" t="s">
        <v>5165</v>
      </c>
      <c r="AH1764" t="s">
        <v>23</v>
      </c>
    </row>
    <row r="1765" spans="1:34" x14ac:dyDescent="0.25">
      <c r="A1765" t="s">
        <v>5158</v>
      </c>
      <c r="B1765" t="s">
        <v>4266</v>
      </c>
      <c r="C1765" t="s">
        <v>4557</v>
      </c>
      <c r="D1765" t="s">
        <v>4892</v>
      </c>
      <c r="E1765" t="s">
        <v>1813</v>
      </c>
      <c r="F1765" t="s">
        <v>2256</v>
      </c>
      <c r="G1765" t="s">
        <v>2392</v>
      </c>
      <c r="H1765" t="s">
        <v>2498</v>
      </c>
      <c r="I1765" t="s">
        <v>1977</v>
      </c>
      <c r="J1765" t="s">
        <v>1822</v>
      </c>
      <c r="K1765" t="s">
        <v>1822</v>
      </c>
      <c r="L1765" t="s">
        <v>1822</v>
      </c>
      <c r="M1765" t="s">
        <v>2</v>
      </c>
      <c r="N1765" t="s">
        <v>5</v>
      </c>
      <c r="O1765" t="s">
        <v>1663</v>
      </c>
      <c r="P1765" t="s">
        <v>1822</v>
      </c>
      <c r="Q1765" t="s">
        <v>1822</v>
      </c>
      <c r="R1765" t="s">
        <v>1822</v>
      </c>
      <c r="S1765" t="s">
        <v>2158</v>
      </c>
      <c r="T1765" t="s">
        <v>2283</v>
      </c>
      <c r="U1765" t="s">
        <v>23</v>
      </c>
      <c r="V1765" t="s">
        <v>23</v>
      </c>
      <c r="W1765" t="s">
        <v>4430</v>
      </c>
      <c r="X1765" t="s">
        <v>1822</v>
      </c>
      <c r="Y1765" t="s">
        <v>1822</v>
      </c>
      <c r="Z1765" t="s">
        <v>1822</v>
      </c>
      <c r="AA1765" t="s">
        <v>1822</v>
      </c>
      <c r="AB1765" t="s">
        <v>1822</v>
      </c>
      <c r="AC1765" t="s">
        <v>1822</v>
      </c>
      <c r="AD1765" t="s">
        <v>1822</v>
      </c>
      <c r="AE1765" t="s">
        <v>1822</v>
      </c>
      <c r="AF1765" s="1">
        <v>2</v>
      </c>
      <c r="AG1765" t="s">
        <v>5165</v>
      </c>
      <c r="AH1765" t="s">
        <v>23</v>
      </c>
    </row>
    <row r="1766" spans="1:34" x14ac:dyDescent="0.25">
      <c r="A1766" t="s">
        <v>5158</v>
      </c>
      <c r="B1766" t="s">
        <v>4267</v>
      </c>
      <c r="C1766" t="s">
        <v>4559</v>
      </c>
      <c r="D1766" t="s">
        <v>4893</v>
      </c>
      <c r="E1766" t="s">
        <v>1806</v>
      </c>
      <c r="F1766" t="s">
        <v>2256</v>
      </c>
      <c r="G1766" t="s">
        <v>2393</v>
      </c>
      <c r="H1766" t="s">
        <v>2493</v>
      </c>
      <c r="I1766" t="s">
        <v>1979</v>
      </c>
      <c r="J1766" t="s">
        <v>1822</v>
      </c>
      <c r="K1766" t="s">
        <v>1822</v>
      </c>
      <c r="L1766" t="s">
        <v>1822</v>
      </c>
      <c r="M1766" t="s">
        <v>2</v>
      </c>
      <c r="N1766" t="s">
        <v>5</v>
      </c>
      <c r="O1766" t="s">
        <v>1664</v>
      </c>
      <c r="P1766" t="s">
        <v>1822</v>
      </c>
      <c r="Q1766" t="s">
        <v>1822</v>
      </c>
      <c r="R1766" t="s">
        <v>1822</v>
      </c>
      <c r="S1766" t="s">
        <v>2160</v>
      </c>
      <c r="T1766" t="s">
        <v>2283</v>
      </c>
      <c r="U1766" t="s">
        <v>23</v>
      </c>
      <c r="V1766" t="s">
        <v>23</v>
      </c>
      <c r="W1766" t="s">
        <v>4429</v>
      </c>
      <c r="X1766" t="s">
        <v>4494</v>
      </c>
      <c r="Y1766" t="s">
        <v>4499</v>
      </c>
      <c r="Z1766" t="s">
        <v>4519</v>
      </c>
      <c r="AA1766" t="s">
        <v>1822</v>
      </c>
      <c r="AB1766" t="s">
        <v>1822</v>
      </c>
      <c r="AC1766" t="s">
        <v>1822</v>
      </c>
      <c r="AD1766" t="s">
        <v>1822</v>
      </c>
      <c r="AE1766" t="s">
        <v>1822</v>
      </c>
      <c r="AF1766" s="1">
        <v>4</v>
      </c>
      <c r="AG1766" t="s">
        <v>5165</v>
      </c>
      <c r="AH1766" t="s">
        <v>23</v>
      </c>
    </row>
    <row r="1767" spans="1:34" x14ac:dyDescent="0.25">
      <c r="A1767" t="s">
        <v>5158</v>
      </c>
      <c r="B1767" t="s">
        <v>4268</v>
      </c>
      <c r="C1767" t="s">
        <v>4557</v>
      </c>
      <c r="D1767" t="s">
        <v>4892</v>
      </c>
      <c r="E1767" t="s">
        <v>1813</v>
      </c>
      <c r="F1767" t="s">
        <v>2256</v>
      </c>
      <c r="G1767" t="s">
        <v>2392</v>
      </c>
      <c r="H1767" t="s">
        <v>2498</v>
      </c>
      <c r="I1767" t="s">
        <v>1977</v>
      </c>
      <c r="J1767" t="s">
        <v>1822</v>
      </c>
      <c r="K1767" t="s">
        <v>1822</v>
      </c>
      <c r="L1767" t="s">
        <v>1822</v>
      </c>
      <c r="M1767" t="s">
        <v>2</v>
      </c>
      <c r="N1767" t="s">
        <v>5</v>
      </c>
      <c r="O1767" t="s">
        <v>1665</v>
      </c>
      <c r="P1767" t="s">
        <v>1822</v>
      </c>
      <c r="Q1767" t="s">
        <v>1822</v>
      </c>
      <c r="R1767" t="s">
        <v>1822</v>
      </c>
      <c r="S1767" t="s">
        <v>2158</v>
      </c>
      <c r="T1767" t="s">
        <v>2283</v>
      </c>
      <c r="U1767" t="s">
        <v>23</v>
      </c>
      <c r="V1767" t="s">
        <v>23</v>
      </c>
      <c r="W1767" t="s">
        <v>4430</v>
      </c>
      <c r="X1767" t="s">
        <v>1822</v>
      </c>
      <c r="Y1767" t="s">
        <v>1822</v>
      </c>
      <c r="Z1767" t="s">
        <v>1822</v>
      </c>
      <c r="AA1767" t="s">
        <v>1822</v>
      </c>
      <c r="AB1767" t="s">
        <v>1822</v>
      </c>
      <c r="AC1767" t="s">
        <v>1822</v>
      </c>
      <c r="AD1767" t="s">
        <v>1822</v>
      </c>
      <c r="AE1767" t="s">
        <v>1822</v>
      </c>
      <c r="AF1767" s="1">
        <v>2</v>
      </c>
      <c r="AG1767" t="s">
        <v>5165</v>
      </c>
      <c r="AH1767" t="s">
        <v>23</v>
      </c>
    </row>
    <row r="1768" spans="1:34" x14ac:dyDescent="0.25">
      <c r="A1768" t="s">
        <v>5158</v>
      </c>
      <c r="B1768" t="s">
        <v>4269</v>
      </c>
      <c r="C1768" t="s">
        <v>4572</v>
      </c>
      <c r="D1768" t="s">
        <v>4900</v>
      </c>
      <c r="E1768" t="s">
        <v>1815</v>
      </c>
      <c r="F1768" t="s">
        <v>2256</v>
      </c>
      <c r="G1768" t="s">
        <v>2404</v>
      </c>
      <c r="H1768" t="s">
        <v>2496</v>
      </c>
      <c r="I1768" t="s">
        <v>1992</v>
      </c>
      <c r="J1768" t="s">
        <v>1822</v>
      </c>
      <c r="K1768" t="s">
        <v>1822</v>
      </c>
      <c r="L1768" t="s">
        <v>1822</v>
      </c>
      <c r="M1768" t="s">
        <v>2</v>
      </c>
      <c r="N1768" t="s">
        <v>5</v>
      </c>
      <c r="O1768" t="s">
        <v>1666</v>
      </c>
      <c r="P1768" t="s">
        <v>1822</v>
      </c>
      <c r="Q1768" t="s">
        <v>1822</v>
      </c>
      <c r="R1768" t="s">
        <v>1822</v>
      </c>
      <c r="S1768" t="s">
        <v>2170</v>
      </c>
      <c r="T1768" t="s">
        <v>2283</v>
      </c>
      <c r="U1768" t="s">
        <v>23</v>
      </c>
      <c r="V1768" t="s">
        <v>23</v>
      </c>
      <c r="W1768" t="s">
        <v>4417</v>
      </c>
      <c r="X1768" t="s">
        <v>4494</v>
      </c>
      <c r="Y1768" t="s">
        <v>4504</v>
      </c>
      <c r="Z1768" t="s">
        <v>4518</v>
      </c>
      <c r="AA1768" t="s">
        <v>1822</v>
      </c>
      <c r="AB1768" t="s">
        <v>1822</v>
      </c>
      <c r="AC1768" t="s">
        <v>1822</v>
      </c>
      <c r="AD1768" t="s">
        <v>1822</v>
      </c>
      <c r="AE1768" t="s">
        <v>1822</v>
      </c>
      <c r="AF1768" s="1">
        <v>3</v>
      </c>
      <c r="AG1768" t="s">
        <v>5165</v>
      </c>
      <c r="AH1768" t="s">
        <v>23</v>
      </c>
    </row>
    <row r="1769" spans="1:34" x14ac:dyDescent="0.25">
      <c r="A1769" t="s">
        <v>5156</v>
      </c>
      <c r="B1769" t="s">
        <v>4270</v>
      </c>
      <c r="C1769" t="s">
        <v>4861</v>
      </c>
      <c r="D1769" t="s">
        <v>1822</v>
      </c>
      <c r="E1769" t="s">
        <v>1804</v>
      </c>
      <c r="F1769" t="s">
        <v>2269</v>
      </c>
      <c r="G1769" t="s">
        <v>2419</v>
      </c>
      <c r="H1769" t="s">
        <v>2496</v>
      </c>
      <c r="I1769" t="s">
        <v>2008</v>
      </c>
      <c r="J1769" t="s">
        <v>4932</v>
      </c>
      <c r="K1769" t="s">
        <v>5052</v>
      </c>
      <c r="L1769" t="s">
        <v>5152</v>
      </c>
      <c r="M1769" t="s">
        <v>2</v>
      </c>
      <c r="N1769" t="s">
        <v>5</v>
      </c>
      <c r="O1769" t="s">
        <v>23</v>
      </c>
      <c r="P1769" t="s">
        <v>1821</v>
      </c>
      <c r="Q1769" t="s">
        <v>1842</v>
      </c>
      <c r="R1769" t="s">
        <v>1952</v>
      </c>
      <c r="S1769" t="s">
        <v>2185</v>
      </c>
      <c r="T1769" t="s">
        <v>2372</v>
      </c>
      <c r="U1769" t="s">
        <v>23</v>
      </c>
      <c r="V1769" t="s">
        <v>23</v>
      </c>
      <c r="W1769" t="s">
        <v>4413</v>
      </c>
      <c r="X1769" t="s">
        <v>1822</v>
      </c>
      <c r="Y1769" t="s">
        <v>1822</v>
      </c>
      <c r="Z1769" t="s">
        <v>1822</v>
      </c>
      <c r="AA1769" t="s">
        <v>4929</v>
      </c>
      <c r="AB1769" t="s">
        <v>4936</v>
      </c>
      <c r="AC1769" t="s">
        <v>4954</v>
      </c>
      <c r="AD1769" t="s">
        <v>5140</v>
      </c>
      <c r="AE1769" t="s">
        <v>4936</v>
      </c>
      <c r="AF1769" s="1">
        <v>6</v>
      </c>
      <c r="AG1769" t="s">
        <v>5163</v>
      </c>
      <c r="AH1769" t="s">
        <v>23</v>
      </c>
    </row>
    <row r="1770" spans="1:34" x14ac:dyDescent="0.25">
      <c r="A1770" t="s">
        <v>5158</v>
      </c>
      <c r="B1770" t="s">
        <v>4271</v>
      </c>
      <c r="C1770" t="s">
        <v>4540</v>
      </c>
      <c r="D1770" t="s">
        <v>4880</v>
      </c>
      <c r="E1770" t="s">
        <v>1805</v>
      </c>
      <c r="F1770" t="s">
        <v>2256</v>
      </c>
      <c r="G1770" t="s">
        <v>2378</v>
      </c>
      <c r="H1770" t="s">
        <v>2493</v>
      </c>
      <c r="I1770" t="s">
        <v>1960</v>
      </c>
      <c r="J1770" t="s">
        <v>1822</v>
      </c>
      <c r="K1770" t="s">
        <v>1822</v>
      </c>
      <c r="L1770" t="s">
        <v>1822</v>
      </c>
      <c r="M1770" t="s">
        <v>2</v>
      </c>
      <c r="N1770" t="s">
        <v>5</v>
      </c>
      <c r="O1770" t="s">
        <v>1667</v>
      </c>
      <c r="P1770" t="s">
        <v>1822</v>
      </c>
      <c r="Q1770" t="s">
        <v>1822</v>
      </c>
      <c r="R1770" t="s">
        <v>1822</v>
      </c>
      <c r="S1770" t="s">
        <v>2143</v>
      </c>
      <c r="T1770" t="s">
        <v>2283</v>
      </c>
      <c r="U1770" t="s">
        <v>23</v>
      </c>
      <c r="V1770" t="s">
        <v>23</v>
      </c>
      <c r="W1770" t="s">
        <v>4420</v>
      </c>
      <c r="X1770" t="s">
        <v>1822</v>
      </c>
      <c r="Y1770" t="s">
        <v>1822</v>
      </c>
      <c r="Z1770" t="s">
        <v>1822</v>
      </c>
      <c r="AA1770" t="s">
        <v>1822</v>
      </c>
      <c r="AB1770" t="s">
        <v>1822</v>
      </c>
      <c r="AC1770" t="s">
        <v>1822</v>
      </c>
      <c r="AD1770" t="s">
        <v>1822</v>
      </c>
      <c r="AE1770" t="s">
        <v>1822</v>
      </c>
      <c r="AF1770" s="1">
        <v>6</v>
      </c>
      <c r="AG1770" t="s">
        <v>5165</v>
      </c>
      <c r="AH1770" t="s">
        <v>23</v>
      </c>
    </row>
    <row r="1771" spans="1:34" x14ac:dyDescent="0.25">
      <c r="A1771" t="s">
        <v>5156</v>
      </c>
      <c r="B1771" t="s">
        <v>4272</v>
      </c>
      <c r="C1771" t="s">
        <v>4862</v>
      </c>
      <c r="D1771" t="s">
        <v>1822</v>
      </c>
      <c r="E1771" t="s">
        <v>1807</v>
      </c>
      <c r="F1771" t="s">
        <v>2264</v>
      </c>
      <c r="G1771" t="s">
        <v>2399</v>
      </c>
      <c r="H1771" t="s">
        <v>2498</v>
      </c>
      <c r="I1771" t="s">
        <v>1986</v>
      </c>
      <c r="J1771" t="s">
        <v>4932</v>
      </c>
      <c r="K1771" t="s">
        <v>5045</v>
      </c>
      <c r="L1771" t="s">
        <v>5152</v>
      </c>
      <c r="M1771" t="s">
        <v>2</v>
      </c>
      <c r="N1771" t="s">
        <v>5</v>
      </c>
      <c r="O1771" t="s">
        <v>1668</v>
      </c>
      <c r="P1771" t="s">
        <v>1821</v>
      </c>
      <c r="Q1771" t="s">
        <v>1835</v>
      </c>
      <c r="R1771" t="s">
        <v>1952</v>
      </c>
      <c r="S1771" t="s">
        <v>2166</v>
      </c>
      <c r="T1771" t="s">
        <v>2372</v>
      </c>
      <c r="U1771" t="s">
        <v>23</v>
      </c>
      <c r="V1771" t="s">
        <v>23</v>
      </c>
      <c r="W1771" t="s">
        <v>4430</v>
      </c>
      <c r="X1771" t="s">
        <v>1822</v>
      </c>
      <c r="Y1771" t="s">
        <v>1822</v>
      </c>
      <c r="Z1771" t="s">
        <v>1822</v>
      </c>
      <c r="AA1771" t="s">
        <v>4929</v>
      </c>
      <c r="AB1771" t="s">
        <v>4936</v>
      </c>
      <c r="AC1771" t="s">
        <v>4947</v>
      </c>
      <c r="AD1771" t="s">
        <v>5139</v>
      </c>
      <c r="AE1771" t="s">
        <v>4936</v>
      </c>
      <c r="AF1771" s="1">
        <v>1</v>
      </c>
      <c r="AG1771" t="s">
        <v>5163</v>
      </c>
      <c r="AH1771" t="s">
        <v>23</v>
      </c>
    </row>
    <row r="1772" spans="1:34" x14ac:dyDescent="0.25">
      <c r="A1772" t="s">
        <v>5158</v>
      </c>
      <c r="B1772" t="s">
        <v>4273</v>
      </c>
      <c r="C1772" t="s">
        <v>4546</v>
      </c>
      <c r="D1772" t="s">
        <v>4886</v>
      </c>
      <c r="E1772" t="s">
        <v>1807</v>
      </c>
      <c r="F1772" t="s">
        <v>2256</v>
      </c>
      <c r="G1772" t="s">
        <v>2382</v>
      </c>
      <c r="H1772" t="s">
        <v>2493</v>
      </c>
      <c r="I1772" t="s">
        <v>1966</v>
      </c>
      <c r="J1772" t="s">
        <v>1822</v>
      </c>
      <c r="K1772" t="s">
        <v>1822</v>
      </c>
      <c r="L1772" t="s">
        <v>1822</v>
      </c>
      <c r="M1772" t="s">
        <v>2</v>
      </c>
      <c r="N1772" t="s">
        <v>5</v>
      </c>
      <c r="O1772" t="s">
        <v>1669</v>
      </c>
      <c r="P1772" t="s">
        <v>1822</v>
      </c>
      <c r="Q1772" t="s">
        <v>1822</v>
      </c>
      <c r="R1772" t="s">
        <v>1822</v>
      </c>
      <c r="S1772" t="s">
        <v>2149</v>
      </c>
      <c r="T1772" t="s">
        <v>2283</v>
      </c>
      <c r="U1772" t="s">
        <v>23</v>
      </c>
      <c r="V1772" t="s">
        <v>23</v>
      </c>
      <c r="W1772" t="s">
        <v>4419</v>
      </c>
      <c r="X1772" t="s">
        <v>4494</v>
      </c>
      <c r="Y1772" t="s">
        <v>4501</v>
      </c>
      <c r="Z1772" t="s">
        <v>4518</v>
      </c>
      <c r="AA1772" t="s">
        <v>1822</v>
      </c>
      <c r="AB1772" t="s">
        <v>1822</v>
      </c>
      <c r="AC1772" t="s">
        <v>1822</v>
      </c>
      <c r="AD1772" t="s">
        <v>1822</v>
      </c>
      <c r="AE1772" t="s">
        <v>1822</v>
      </c>
      <c r="AF1772" s="1">
        <v>3</v>
      </c>
      <c r="AG1772" t="s">
        <v>5165</v>
      </c>
      <c r="AH1772" t="s">
        <v>23</v>
      </c>
    </row>
    <row r="1773" spans="1:34" x14ac:dyDescent="0.25">
      <c r="A1773" t="s">
        <v>5158</v>
      </c>
      <c r="B1773" t="s">
        <v>4274</v>
      </c>
      <c r="C1773" t="s">
        <v>4556</v>
      </c>
      <c r="D1773" t="s">
        <v>4891</v>
      </c>
      <c r="E1773" t="s">
        <v>1812</v>
      </c>
      <c r="F1773" t="s">
        <v>2256</v>
      </c>
      <c r="G1773" t="s">
        <v>2391</v>
      </c>
      <c r="H1773" t="s">
        <v>2493</v>
      </c>
      <c r="I1773" t="s">
        <v>1976</v>
      </c>
      <c r="J1773" t="s">
        <v>1822</v>
      </c>
      <c r="K1773" t="s">
        <v>1822</v>
      </c>
      <c r="L1773" t="s">
        <v>1822</v>
      </c>
      <c r="M1773" t="s">
        <v>2</v>
      </c>
      <c r="N1773" t="s">
        <v>5</v>
      </c>
      <c r="O1773" t="s">
        <v>1670</v>
      </c>
      <c r="P1773" t="s">
        <v>1822</v>
      </c>
      <c r="Q1773" t="s">
        <v>1822</v>
      </c>
      <c r="R1773" t="s">
        <v>1822</v>
      </c>
      <c r="S1773" t="s">
        <v>2157</v>
      </c>
      <c r="T1773" t="s">
        <v>2283</v>
      </c>
      <c r="U1773" t="s">
        <v>23</v>
      </c>
      <c r="V1773" t="s">
        <v>23</v>
      </c>
      <c r="W1773" t="s">
        <v>4474</v>
      </c>
      <c r="X1773" t="s">
        <v>1822</v>
      </c>
      <c r="Y1773" t="s">
        <v>4501</v>
      </c>
      <c r="Z1773" t="s">
        <v>4518</v>
      </c>
      <c r="AA1773" t="s">
        <v>1822</v>
      </c>
      <c r="AB1773" t="s">
        <v>1822</v>
      </c>
      <c r="AC1773" t="s">
        <v>1822</v>
      </c>
      <c r="AD1773" t="s">
        <v>1822</v>
      </c>
      <c r="AE1773" t="s">
        <v>1822</v>
      </c>
      <c r="AF1773" s="1">
        <v>3</v>
      </c>
      <c r="AG1773" t="s">
        <v>5165</v>
      </c>
      <c r="AH1773" t="s">
        <v>23</v>
      </c>
    </row>
    <row r="1774" spans="1:34" x14ac:dyDescent="0.25">
      <c r="A1774" t="s">
        <v>5158</v>
      </c>
      <c r="B1774" t="s">
        <v>4275</v>
      </c>
      <c r="C1774" t="s">
        <v>4548</v>
      </c>
      <c r="D1774" t="s">
        <v>4887</v>
      </c>
      <c r="E1774" t="s">
        <v>1808</v>
      </c>
      <c r="F1774" t="s">
        <v>2256</v>
      </c>
      <c r="G1774" t="s">
        <v>2385</v>
      </c>
      <c r="H1774" t="s">
        <v>2497</v>
      </c>
      <c r="I1774" t="s">
        <v>1968</v>
      </c>
      <c r="J1774" t="s">
        <v>1822</v>
      </c>
      <c r="K1774" t="s">
        <v>1822</v>
      </c>
      <c r="L1774" t="s">
        <v>1822</v>
      </c>
      <c r="M1774" t="s">
        <v>2</v>
      </c>
      <c r="N1774" t="s">
        <v>5</v>
      </c>
      <c r="O1774" t="s">
        <v>1671</v>
      </c>
      <c r="P1774" t="s">
        <v>1822</v>
      </c>
      <c r="Q1774" t="s">
        <v>1822</v>
      </c>
      <c r="R1774" t="s">
        <v>1822</v>
      </c>
      <c r="S1774" t="s">
        <v>2151</v>
      </c>
      <c r="T1774" t="s">
        <v>2283</v>
      </c>
      <c r="U1774" t="s">
        <v>23</v>
      </c>
      <c r="V1774" t="s">
        <v>23</v>
      </c>
      <c r="W1774" t="s">
        <v>4443</v>
      </c>
      <c r="X1774" t="s">
        <v>1822</v>
      </c>
      <c r="Y1774" t="s">
        <v>1822</v>
      </c>
      <c r="Z1774" t="s">
        <v>1822</v>
      </c>
      <c r="AA1774" t="s">
        <v>1822</v>
      </c>
      <c r="AB1774" t="s">
        <v>1822</v>
      </c>
      <c r="AC1774" t="s">
        <v>1822</v>
      </c>
      <c r="AD1774" t="s">
        <v>1822</v>
      </c>
      <c r="AE1774" t="s">
        <v>1822</v>
      </c>
      <c r="AF1774" s="1">
        <v>3</v>
      </c>
      <c r="AG1774" t="s">
        <v>5165</v>
      </c>
      <c r="AH1774" t="s">
        <v>23</v>
      </c>
    </row>
    <row r="1775" spans="1:34" x14ac:dyDescent="0.25">
      <c r="A1775" t="s">
        <v>5158</v>
      </c>
      <c r="B1775" t="s">
        <v>4276</v>
      </c>
      <c r="C1775" t="s">
        <v>4543</v>
      </c>
      <c r="D1775" t="s">
        <v>4883</v>
      </c>
      <c r="E1775" t="s">
        <v>1805</v>
      </c>
      <c r="F1775" t="s">
        <v>2256</v>
      </c>
      <c r="G1775" t="s">
        <v>2381</v>
      </c>
      <c r="H1775" t="s">
        <v>2496</v>
      </c>
      <c r="I1775" t="s">
        <v>1963</v>
      </c>
      <c r="J1775" t="s">
        <v>1822</v>
      </c>
      <c r="K1775" t="s">
        <v>1822</v>
      </c>
      <c r="L1775" t="s">
        <v>1822</v>
      </c>
      <c r="M1775" t="s">
        <v>2</v>
      </c>
      <c r="N1775" t="s">
        <v>5</v>
      </c>
      <c r="O1775" t="s">
        <v>1672</v>
      </c>
      <c r="P1775" t="s">
        <v>1822</v>
      </c>
      <c r="Q1775" t="s">
        <v>1822</v>
      </c>
      <c r="R1775" t="s">
        <v>1822</v>
      </c>
      <c r="S1775" t="s">
        <v>2146</v>
      </c>
      <c r="T1775" t="s">
        <v>2283</v>
      </c>
      <c r="U1775" t="s">
        <v>23</v>
      </c>
      <c r="V1775" t="s">
        <v>23</v>
      </c>
      <c r="W1775" t="s">
        <v>4417</v>
      </c>
      <c r="X1775" t="s">
        <v>1822</v>
      </c>
      <c r="Y1775" t="s">
        <v>1822</v>
      </c>
      <c r="Z1775" t="s">
        <v>1822</v>
      </c>
      <c r="AA1775" t="s">
        <v>1822</v>
      </c>
      <c r="AB1775" t="s">
        <v>1822</v>
      </c>
      <c r="AC1775" t="s">
        <v>1822</v>
      </c>
      <c r="AD1775" t="s">
        <v>1822</v>
      </c>
      <c r="AE1775" t="s">
        <v>1822</v>
      </c>
      <c r="AF1775" s="1">
        <v>2</v>
      </c>
      <c r="AG1775" t="s">
        <v>5165</v>
      </c>
      <c r="AH1775" t="s">
        <v>23</v>
      </c>
    </row>
    <row r="1776" spans="1:34" x14ac:dyDescent="0.25">
      <c r="A1776" t="s">
        <v>5158</v>
      </c>
      <c r="B1776" t="s">
        <v>4277</v>
      </c>
      <c r="C1776" t="s">
        <v>4543</v>
      </c>
      <c r="D1776" t="s">
        <v>4883</v>
      </c>
      <c r="E1776" t="s">
        <v>1805</v>
      </c>
      <c r="F1776" t="s">
        <v>2256</v>
      </c>
      <c r="G1776" t="s">
        <v>2381</v>
      </c>
      <c r="H1776" t="s">
        <v>2496</v>
      </c>
      <c r="I1776" t="s">
        <v>1963</v>
      </c>
      <c r="J1776" t="s">
        <v>1822</v>
      </c>
      <c r="K1776" t="s">
        <v>1822</v>
      </c>
      <c r="L1776" t="s">
        <v>1822</v>
      </c>
      <c r="M1776" t="s">
        <v>2</v>
      </c>
      <c r="N1776" t="s">
        <v>5</v>
      </c>
      <c r="O1776" t="s">
        <v>1673</v>
      </c>
      <c r="P1776" t="s">
        <v>1822</v>
      </c>
      <c r="Q1776" t="s">
        <v>1822</v>
      </c>
      <c r="R1776" t="s">
        <v>1822</v>
      </c>
      <c r="S1776" t="s">
        <v>2146</v>
      </c>
      <c r="T1776" t="s">
        <v>2283</v>
      </c>
      <c r="U1776" t="s">
        <v>23</v>
      </c>
      <c r="V1776" t="s">
        <v>23</v>
      </c>
      <c r="W1776" t="s">
        <v>4425</v>
      </c>
      <c r="X1776" t="s">
        <v>1822</v>
      </c>
      <c r="Y1776" t="s">
        <v>1822</v>
      </c>
      <c r="Z1776" t="s">
        <v>1822</v>
      </c>
      <c r="AA1776" t="s">
        <v>1822</v>
      </c>
      <c r="AB1776" t="s">
        <v>1822</v>
      </c>
      <c r="AC1776" t="s">
        <v>1822</v>
      </c>
      <c r="AD1776" t="s">
        <v>1822</v>
      </c>
      <c r="AE1776" t="s">
        <v>1822</v>
      </c>
      <c r="AF1776" s="1">
        <v>2</v>
      </c>
      <c r="AG1776" t="s">
        <v>5165</v>
      </c>
      <c r="AH1776" t="s">
        <v>23</v>
      </c>
    </row>
    <row r="1777" spans="1:34" x14ac:dyDescent="0.25">
      <c r="A1777" t="s">
        <v>5158</v>
      </c>
      <c r="B1777" t="s">
        <v>4278</v>
      </c>
      <c r="C1777" t="s">
        <v>4556</v>
      </c>
      <c r="D1777" t="s">
        <v>4891</v>
      </c>
      <c r="E1777" t="s">
        <v>1812</v>
      </c>
      <c r="F1777" t="s">
        <v>2256</v>
      </c>
      <c r="G1777" t="s">
        <v>2391</v>
      </c>
      <c r="H1777" t="s">
        <v>2493</v>
      </c>
      <c r="I1777" t="s">
        <v>1976</v>
      </c>
      <c r="J1777" t="s">
        <v>1822</v>
      </c>
      <c r="K1777" t="s">
        <v>1822</v>
      </c>
      <c r="L1777" t="s">
        <v>1822</v>
      </c>
      <c r="M1777" t="s">
        <v>2</v>
      </c>
      <c r="N1777" t="s">
        <v>5</v>
      </c>
      <c r="O1777" t="s">
        <v>1674</v>
      </c>
      <c r="P1777" t="s">
        <v>1822</v>
      </c>
      <c r="Q1777" t="s">
        <v>1822</v>
      </c>
      <c r="R1777" t="s">
        <v>1822</v>
      </c>
      <c r="S1777" t="s">
        <v>2157</v>
      </c>
      <c r="T1777" t="s">
        <v>2283</v>
      </c>
      <c r="U1777" t="s">
        <v>23</v>
      </c>
      <c r="V1777" t="s">
        <v>23</v>
      </c>
      <c r="W1777" t="s">
        <v>4427</v>
      </c>
      <c r="X1777" t="s">
        <v>1822</v>
      </c>
      <c r="Y1777" t="s">
        <v>1822</v>
      </c>
      <c r="Z1777" t="s">
        <v>1822</v>
      </c>
      <c r="AA1777" t="s">
        <v>1822</v>
      </c>
      <c r="AB1777" t="s">
        <v>1822</v>
      </c>
      <c r="AC1777" t="s">
        <v>1822</v>
      </c>
      <c r="AD1777" t="s">
        <v>1822</v>
      </c>
      <c r="AE1777" t="s">
        <v>1822</v>
      </c>
      <c r="AF1777" s="1">
        <v>3</v>
      </c>
      <c r="AG1777" t="s">
        <v>5165</v>
      </c>
      <c r="AH1777" t="s">
        <v>23</v>
      </c>
    </row>
    <row r="1778" spans="1:34" x14ac:dyDescent="0.25">
      <c r="A1778" t="s">
        <v>5158</v>
      </c>
      <c r="B1778" t="s">
        <v>4279</v>
      </c>
      <c r="C1778" t="s">
        <v>4540</v>
      </c>
      <c r="D1778" t="s">
        <v>4880</v>
      </c>
      <c r="E1778" t="s">
        <v>1805</v>
      </c>
      <c r="F1778" t="s">
        <v>2256</v>
      </c>
      <c r="G1778" t="s">
        <v>2378</v>
      </c>
      <c r="H1778" t="s">
        <v>2493</v>
      </c>
      <c r="I1778" t="s">
        <v>1960</v>
      </c>
      <c r="J1778" t="s">
        <v>1822</v>
      </c>
      <c r="K1778" t="s">
        <v>1822</v>
      </c>
      <c r="L1778" t="s">
        <v>1822</v>
      </c>
      <c r="M1778" t="s">
        <v>2</v>
      </c>
      <c r="N1778" t="s">
        <v>5</v>
      </c>
      <c r="O1778" t="s">
        <v>1675</v>
      </c>
      <c r="P1778" t="s">
        <v>1822</v>
      </c>
      <c r="Q1778" t="s">
        <v>1822</v>
      </c>
      <c r="R1778" t="s">
        <v>1822</v>
      </c>
      <c r="S1778" t="s">
        <v>2143</v>
      </c>
      <c r="T1778" t="s">
        <v>2283</v>
      </c>
      <c r="U1778" t="s">
        <v>23</v>
      </c>
      <c r="V1778" t="s">
        <v>23</v>
      </c>
      <c r="W1778" t="s">
        <v>4430</v>
      </c>
      <c r="X1778" t="s">
        <v>1822</v>
      </c>
      <c r="Y1778" t="s">
        <v>1822</v>
      </c>
      <c r="Z1778" t="s">
        <v>1822</v>
      </c>
      <c r="AA1778" t="s">
        <v>1822</v>
      </c>
      <c r="AB1778" t="s">
        <v>1822</v>
      </c>
      <c r="AC1778" t="s">
        <v>1822</v>
      </c>
      <c r="AD1778" t="s">
        <v>1822</v>
      </c>
      <c r="AE1778" t="s">
        <v>1822</v>
      </c>
      <c r="AF1778" s="1">
        <v>6</v>
      </c>
      <c r="AG1778" t="s">
        <v>5165</v>
      </c>
      <c r="AH1778" t="s">
        <v>23</v>
      </c>
    </row>
    <row r="1779" spans="1:34" x14ac:dyDescent="0.25">
      <c r="A1779" t="s">
        <v>5158</v>
      </c>
      <c r="B1779" t="s">
        <v>4280</v>
      </c>
      <c r="C1779" t="s">
        <v>4863</v>
      </c>
      <c r="D1779" t="s">
        <v>4885</v>
      </c>
      <c r="E1779" t="s">
        <v>1804</v>
      </c>
      <c r="F1779" t="s">
        <v>2256</v>
      </c>
      <c r="G1779" t="s">
        <v>2383</v>
      </c>
      <c r="H1779" t="s">
        <v>2496</v>
      </c>
      <c r="I1779" t="s">
        <v>1965</v>
      </c>
      <c r="J1779" t="s">
        <v>1822</v>
      </c>
      <c r="K1779" t="s">
        <v>1822</v>
      </c>
      <c r="L1779" t="s">
        <v>1822</v>
      </c>
      <c r="M1779" t="s">
        <v>2</v>
      </c>
      <c r="N1779" t="s">
        <v>5</v>
      </c>
      <c r="O1779" t="s">
        <v>1676</v>
      </c>
      <c r="P1779" t="s">
        <v>1822</v>
      </c>
      <c r="Q1779" t="s">
        <v>1822</v>
      </c>
      <c r="R1779" t="s">
        <v>1822</v>
      </c>
      <c r="S1779" t="s">
        <v>2148</v>
      </c>
      <c r="T1779" t="s">
        <v>2283</v>
      </c>
      <c r="U1779" t="s">
        <v>23</v>
      </c>
      <c r="V1779" t="s">
        <v>23</v>
      </c>
      <c r="W1779" t="s">
        <v>4418</v>
      </c>
      <c r="X1779" t="s">
        <v>1822</v>
      </c>
      <c r="Y1779" t="s">
        <v>1822</v>
      </c>
      <c r="Z1779" t="s">
        <v>1822</v>
      </c>
      <c r="AA1779" t="s">
        <v>1822</v>
      </c>
      <c r="AB1779" t="s">
        <v>1822</v>
      </c>
      <c r="AC1779" t="s">
        <v>1822</v>
      </c>
      <c r="AD1779" t="s">
        <v>1822</v>
      </c>
      <c r="AE1779" t="s">
        <v>1822</v>
      </c>
      <c r="AF1779" s="1">
        <v>2</v>
      </c>
      <c r="AG1779" t="s">
        <v>5165</v>
      </c>
      <c r="AH1779" t="s">
        <v>23</v>
      </c>
    </row>
    <row r="1780" spans="1:34" x14ac:dyDescent="0.25">
      <c r="A1780" t="s">
        <v>5158</v>
      </c>
      <c r="B1780" t="s">
        <v>4281</v>
      </c>
      <c r="C1780" t="s">
        <v>4557</v>
      </c>
      <c r="D1780" t="s">
        <v>4892</v>
      </c>
      <c r="E1780" t="s">
        <v>1813</v>
      </c>
      <c r="F1780" t="s">
        <v>2256</v>
      </c>
      <c r="G1780" t="s">
        <v>2392</v>
      </c>
      <c r="H1780" t="s">
        <v>2498</v>
      </c>
      <c r="I1780" t="s">
        <v>1977</v>
      </c>
      <c r="J1780" t="s">
        <v>1822</v>
      </c>
      <c r="K1780" t="s">
        <v>1822</v>
      </c>
      <c r="L1780" t="s">
        <v>1822</v>
      </c>
      <c r="M1780" t="s">
        <v>2</v>
      </c>
      <c r="N1780" t="s">
        <v>5</v>
      </c>
      <c r="O1780" t="s">
        <v>1677</v>
      </c>
      <c r="P1780" t="s">
        <v>1822</v>
      </c>
      <c r="Q1780" t="s">
        <v>1822</v>
      </c>
      <c r="R1780" t="s">
        <v>1822</v>
      </c>
      <c r="S1780" t="s">
        <v>2158</v>
      </c>
      <c r="T1780" t="s">
        <v>2283</v>
      </c>
      <c r="U1780" t="s">
        <v>23</v>
      </c>
      <c r="V1780" t="s">
        <v>23</v>
      </c>
      <c r="W1780" t="s">
        <v>4430</v>
      </c>
      <c r="X1780" t="s">
        <v>4494</v>
      </c>
      <c r="Y1780" t="s">
        <v>4512</v>
      </c>
      <c r="Z1780" t="s">
        <v>4523</v>
      </c>
      <c r="AA1780" t="s">
        <v>1822</v>
      </c>
      <c r="AB1780" t="s">
        <v>1822</v>
      </c>
      <c r="AC1780" t="s">
        <v>1822</v>
      </c>
      <c r="AD1780" t="s">
        <v>1822</v>
      </c>
      <c r="AE1780" t="s">
        <v>1822</v>
      </c>
      <c r="AF1780" s="1">
        <v>2</v>
      </c>
      <c r="AG1780" t="s">
        <v>5165</v>
      </c>
      <c r="AH1780" t="s">
        <v>23</v>
      </c>
    </row>
    <row r="1781" spans="1:34" x14ac:dyDescent="0.25">
      <c r="A1781" t="s">
        <v>5158</v>
      </c>
      <c r="B1781" t="s">
        <v>4282</v>
      </c>
      <c r="C1781" t="s">
        <v>4544</v>
      </c>
      <c r="D1781" t="s">
        <v>4884</v>
      </c>
      <c r="E1781" t="s">
        <v>1807</v>
      </c>
      <c r="F1781" t="s">
        <v>2256</v>
      </c>
      <c r="G1781" t="s">
        <v>2382</v>
      </c>
      <c r="H1781" t="s">
        <v>2493</v>
      </c>
      <c r="I1781" t="s">
        <v>1964</v>
      </c>
      <c r="J1781" t="s">
        <v>1822</v>
      </c>
      <c r="K1781" t="s">
        <v>1822</v>
      </c>
      <c r="L1781" t="s">
        <v>1822</v>
      </c>
      <c r="M1781" t="s">
        <v>2</v>
      </c>
      <c r="N1781" t="s">
        <v>5</v>
      </c>
      <c r="O1781" t="s">
        <v>1678</v>
      </c>
      <c r="P1781" t="s">
        <v>1822</v>
      </c>
      <c r="Q1781" t="s">
        <v>1822</v>
      </c>
      <c r="R1781" t="s">
        <v>1822</v>
      </c>
      <c r="S1781" t="s">
        <v>2147</v>
      </c>
      <c r="T1781" t="s">
        <v>2283</v>
      </c>
      <c r="U1781" t="s">
        <v>23</v>
      </c>
      <c r="V1781" t="s">
        <v>23</v>
      </c>
      <c r="W1781" t="s">
        <v>4468</v>
      </c>
      <c r="X1781" t="s">
        <v>1822</v>
      </c>
      <c r="Y1781" t="s">
        <v>1822</v>
      </c>
      <c r="Z1781" t="s">
        <v>1822</v>
      </c>
      <c r="AA1781" t="s">
        <v>1822</v>
      </c>
      <c r="AB1781" t="s">
        <v>1822</v>
      </c>
      <c r="AC1781" t="s">
        <v>1822</v>
      </c>
      <c r="AD1781" t="s">
        <v>1822</v>
      </c>
      <c r="AE1781" t="s">
        <v>1822</v>
      </c>
      <c r="AF1781" s="1">
        <v>2</v>
      </c>
      <c r="AG1781" t="s">
        <v>5165</v>
      </c>
      <c r="AH1781" t="s">
        <v>23</v>
      </c>
    </row>
    <row r="1782" spans="1:34" x14ac:dyDescent="0.25">
      <c r="A1782" t="s">
        <v>5158</v>
      </c>
      <c r="B1782" t="s">
        <v>4283</v>
      </c>
      <c r="C1782" t="s">
        <v>4557</v>
      </c>
      <c r="D1782" t="s">
        <v>4892</v>
      </c>
      <c r="E1782" t="s">
        <v>1813</v>
      </c>
      <c r="F1782" t="s">
        <v>2256</v>
      </c>
      <c r="G1782" t="s">
        <v>2392</v>
      </c>
      <c r="H1782" t="s">
        <v>2498</v>
      </c>
      <c r="I1782" t="s">
        <v>1977</v>
      </c>
      <c r="J1782" t="s">
        <v>1822</v>
      </c>
      <c r="K1782" t="s">
        <v>1822</v>
      </c>
      <c r="L1782" t="s">
        <v>1822</v>
      </c>
      <c r="M1782" t="s">
        <v>2</v>
      </c>
      <c r="N1782" t="s">
        <v>5</v>
      </c>
      <c r="O1782" t="s">
        <v>1679</v>
      </c>
      <c r="P1782" t="s">
        <v>1822</v>
      </c>
      <c r="Q1782" t="s">
        <v>1822</v>
      </c>
      <c r="R1782" t="s">
        <v>1822</v>
      </c>
      <c r="S1782" t="s">
        <v>2158</v>
      </c>
      <c r="T1782" t="s">
        <v>2283</v>
      </c>
      <c r="U1782" t="s">
        <v>23</v>
      </c>
      <c r="V1782" t="s">
        <v>23</v>
      </c>
      <c r="W1782" t="s">
        <v>4430</v>
      </c>
      <c r="X1782" t="s">
        <v>1822</v>
      </c>
      <c r="Y1782" t="s">
        <v>1822</v>
      </c>
      <c r="Z1782" t="s">
        <v>1822</v>
      </c>
      <c r="AA1782" t="s">
        <v>1822</v>
      </c>
      <c r="AB1782" t="s">
        <v>1822</v>
      </c>
      <c r="AC1782" t="s">
        <v>1822</v>
      </c>
      <c r="AD1782" t="s">
        <v>1822</v>
      </c>
      <c r="AE1782" t="s">
        <v>1822</v>
      </c>
      <c r="AF1782" s="1">
        <v>2</v>
      </c>
      <c r="AG1782" t="s">
        <v>5165</v>
      </c>
      <c r="AH1782" t="s">
        <v>23</v>
      </c>
    </row>
    <row r="1783" spans="1:34" x14ac:dyDescent="0.25">
      <c r="A1783" t="s">
        <v>5158</v>
      </c>
      <c r="B1783" t="s">
        <v>4284</v>
      </c>
      <c r="C1783" t="s">
        <v>4542</v>
      </c>
      <c r="D1783" t="s">
        <v>4882</v>
      </c>
      <c r="E1783" t="s">
        <v>1807</v>
      </c>
      <c r="F1783" t="s">
        <v>2256</v>
      </c>
      <c r="G1783" t="s">
        <v>2380</v>
      </c>
      <c r="H1783" t="s">
        <v>2493</v>
      </c>
      <c r="I1783" t="s">
        <v>1962</v>
      </c>
      <c r="J1783" t="s">
        <v>1822</v>
      </c>
      <c r="K1783" t="s">
        <v>1822</v>
      </c>
      <c r="L1783" t="s">
        <v>1822</v>
      </c>
      <c r="M1783" t="s">
        <v>2</v>
      </c>
      <c r="N1783" t="s">
        <v>5</v>
      </c>
      <c r="O1783" t="s">
        <v>1680</v>
      </c>
      <c r="P1783" t="s">
        <v>1822</v>
      </c>
      <c r="Q1783" t="s">
        <v>1822</v>
      </c>
      <c r="R1783" t="s">
        <v>1822</v>
      </c>
      <c r="S1783" t="s">
        <v>2145</v>
      </c>
      <c r="T1783" t="s">
        <v>2283</v>
      </c>
      <c r="U1783" t="s">
        <v>23</v>
      </c>
      <c r="V1783" t="s">
        <v>23</v>
      </c>
      <c r="W1783" t="s">
        <v>4427</v>
      </c>
      <c r="X1783" t="s">
        <v>4494</v>
      </c>
      <c r="Y1783" t="s">
        <v>4498</v>
      </c>
      <c r="Z1783" t="s">
        <v>4519</v>
      </c>
      <c r="AA1783" t="s">
        <v>1822</v>
      </c>
      <c r="AB1783" t="s">
        <v>1822</v>
      </c>
      <c r="AC1783" t="s">
        <v>1822</v>
      </c>
      <c r="AD1783" t="s">
        <v>1822</v>
      </c>
      <c r="AE1783" t="s">
        <v>1822</v>
      </c>
      <c r="AF1783" s="1">
        <v>3</v>
      </c>
      <c r="AG1783" t="s">
        <v>5165</v>
      </c>
      <c r="AH1783" t="s">
        <v>23</v>
      </c>
    </row>
    <row r="1784" spans="1:34" x14ac:dyDescent="0.25">
      <c r="A1784" t="s">
        <v>5156</v>
      </c>
      <c r="B1784" t="s">
        <v>4285</v>
      </c>
      <c r="C1784" t="s">
        <v>4864</v>
      </c>
      <c r="D1784" t="s">
        <v>1822</v>
      </c>
      <c r="E1784" t="s">
        <v>1809</v>
      </c>
      <c r="F1784" t="s">
        <v>2365</v>
      </c>
      <c r="G1784" t="s">
        <v>2487</v>
      </c>
      <c r="H1784" t="s">
        <v>2496</v>
      </c>
      <c r="I1784" t="s">
        <v>2132</v>
      </c>
      <c r="J1784" t="s">
        <v>4932</v>
      </c>
      <c r="K1784" t="s">
        <v>5132</v>
      </c>
      <c r="L1784" t="s">
        <v>5152</v>
      </c>
      <c r="M1784" t="s">
        <v>2</v>
      </c>
      <c r="N1784" t="s">
        <v>5</v>
      </c>
      <c r="O1784" t="s">
        <v>23</v>
      </c>
      <c r="P1784" t="s">
        <v>1821</v>
      </c>
      <c r="Q1784" t="s">
        <v>1945</v>
      </c>
      <c r="R1784" t="s">
        <v>1952</v>
      </c>
      <c r="S1784" t="s">
        <v>2154</v>
      </c>
      <c r="T1784" t="s">
        <v>2372</v>
      </c>
      <c r="U1784" t="s">
        <v>23</v>
      </c>
      <c r="V1784" t="s">
        <v>23</v>
      </c>
      <c r="W1784" t="s">
        <v>4430</v>
      </c>
      <c r="X1784" t="s">
        <v>1822</v>
      </c>
      <c r="Y1784" t="s">
        <v>1822</v>
      </c>
      <c r="Z1784" t="s">
        <v>1822</v>
      </c>
      <c r="AA1784" t="s">
        <v>4929</v>
      </c>
      <c r="AB1784" t="s">
        <v>4936</v>
      </c>
      <c r="AC1784" t="s">
        <v>5033</v>
      </c>
      <c r="AD1784" t="s">
        <v>2161</v>
      </c>
      <c r="AE1784" t="s">
        <v>4936</v>
      </c>
      <c r="AF1784" s="1">
        <v>6</v>
      </c>
      <c r="AG1784" t="s">
        <v>5163</v>
      </c>
      <c r="AH1784" t="s">
        <v>23</v>
      </c>
    </row>
    <row r="1785" spans="1:34" x14ac:dyDescent="0.25">
      <c r="A1785" t="s">
        <v>5158</v>
      </c>
      <c r="B1785" t="s">
        <v>4286</v>
      </c>
      <c r="C1785" t="s">
        <v>4543</v>
      </c>
      <c r="D1785" t="s">
        <v>4883</v>
      </c>
      <c r="E1785" t="s">
        <v>1805</v>
      </c>
      <c r="F1785" t="s">
        <v>2256</v>
      </c>
      <c r="G1785" t="s">
        <v>2381</v>
      </c>
      <c r="H1785" t="s">
        <v>2496</v>
      </c>
      <c r="I1785" t="s">
        <v>1963</v>
      </c>
      <c r="J1785" t="s">
        <v>1822</v>
      </c>
      <c r="K1785" t="s">
        <v>1822</v>
      </c>
      <c r="L1785" t="s">
        <v>1822</v>
      </c>
      <c r="M1785" t="s">
        <v>2</v>
      </c>
      <c r="N1785" t="s">
        <v>5</v>
      </c>
      <c r="O1785" t="s">
        <v>1681</v>
      </c>
      <c r="P1785" t="s">
        <v>1822</v>
      </c>
      <c r="Q1785" t="s">
        <v>1822</v>
      </c>
      <c r="R1785" t="s">
        <v>1822</v>
      </c>
      <c r="S1785" t="s">
        <v>2146</v>
      </c>
      <c r="T1785" t="s">
        <v>2283</v>
      </c>
      <c r="U1785" t="s">
        <v>23</v>
      </c>
      <c r="V1785" t="s">
        <v>23</v>
      </c>
      <c r="W1785" t="s">
        <v>4422</v>
      </c>
      <c r="X1785" t="s">
        <v>1822</v>
      </c>
      <c r="Y1785" t="s">
        <v>1822</v>
      </c>
      <c r="Z1785" t="s">
        <v>1822</v>
      </c>
      <c r="AA1785" t="s">
        <v>1822</v>
      </c>
      <c r="AB1785" t="s">
        <v>1822</v>
      </c>
      <c r="AC1785" t="s">
        <v>1822</v>
      </c>
      <c r="AD1785" t="s">
        <v>1822</v>
      </c>
      <c r="AE1785" t="s">
        <v>1822</v>
      </c>
      <c r="AF1785" s="1">
        <v>2</v>
      </c>
      <c r="AG1785" t="s">
        <v>5165</v>
      </c>
      <c r="AH1785" t="s">
        <v>23</v>
      </c>
    </row>
    <row r="1786" spans="1:34" x14ac:dyDescent="0.25">
      <c r="A1786" t="s">
        <v>5158</v>
      </c>
      <c r="B1786" t="s">
        <v>4287</v>
      </c>
      <c r="C1786" t="s">
        <v>4548</v>
      </c>
      <c r="D1786" t="s">
        <v>4887</v>
      </c>
      <c r="E1786" t="s">
        <v>1808</v>
      </c>
      <c r="F1786" t="s">
        <v>2256</v>
      </c>
      <c r="G1786" t="s">
        <v>2385</v>
      </c>
      <c r="H1786" t="s">
        <v>2497</v>
      </c>
      <c r="I1786" t="s">
        <v>1968</v>
      </c>
      <c r="J1786" t="s">
        <v>1822</v>
      </c>
      <c r="K1786" t="s">
        <v>1822</v>
      </c>
      <c r="L1786" t="s">
        <v>1822</v>
      </c>
      <c r="M1786" t="s">
        <v>2</v>
      </c>
      <c r="N1786" t="s">
        <v>5</v>
      </c>
      <c r="O1786" t="s">
        <v>1682</v>
      </c>
      <c r="P1786" t="s">
        <v>1822</v>
      </c>
      <c r="Q1786" t="s">
        <v>1822</v>
      </c>
      <c r="R1786" t="s">
        <v>1822</v>
      </c>
      <c r="S1786" t="s">
        <v>2151</v>
      </c>
      <c r="T1786" t="s">
        <v>2283</v>
      </c>
      <c r="U1786" t="s">
        <v>23</v>
      </c>
      <c r="V1786" t="s">
        <v>23</v>
      </c>
      <c r="W1786" t="s">
        <v>4455</v>
      </c>
      <c r="X1786" t="s">
        <v>1822</v>
      </c>
      <c r="Y1786" t="s">
        <v>1822</v>
      </c>
      <c r="Z1786" t="s">
        <v>1822</v>
      </c>
      <c r="AA1786" t="s">
        <v>1822</v>
      </c>
      <c r="AB1786" t="s">
        <v>1822</v>
      </c>
      <c r="AC1786" t="s">
        <v>1822</v>
      </c>
      <c r="AD1786" t="s">
        <v>1822</v>
      </c>
      <c r="AE1786" t="s">
        <v>1822</v>
      </c>
      <c r="AF1786" s="1">
        <v>3</v>
      </c>
      <c r="AG1786" t="s">
        <v>5165</v>
      </c>
      <c r="AH1786" t="s">
        <v>23</v>
      </c>
    </row>
    <row r="1787" spans="1:34" x14ac:dyDescent="0.25">
      <c r="A1787" t="s">
        <v>5158</v>
      </c>
      <c r="B1787" t="s">
        <v>4288</v>
      </c>
      <c r="C1787" t="s">
        <v>4544</v>
      </c>
      <c r="D1787" t="s">
        <v>4884</v>
      </c>
      <c r="E1787" t="s">
        <v>1807</v>
      </c>
      <c r="F1787" t="s">
        <v>2256</v>
      </c>
      <c r="G1787" t="s">
        <v>2382</v>
      </c>
      <c r="H1787" t="s">
        <v>2493</v>
      </c>
      <c r="I1787" t="s">
        <v>1964</v>
      </c>
      <c r="J1787" t="s">
        <v>1822</v>
      </c>
      <c r="K1787" t="s">
        <v>1822</v>
      </c>
      <c r="L1787" t="s">
        <v>1822</v>
      </c>
      <c r="M1787" t="s">
        <v>2</v>
      </c>
      <c r="N1787" t="s">
        <v>5</v>
      </c>
      <c r="O1787" t="s">
        <v>1683</v>
      </c>
      <c r="P1787" t="s">
        <v>1822</v>
      </c>
      <c r="Q1787" t="s">
        <v>1822</v>
      </c>
      <c r="R1787" t="s">
        <v>1822</v>
      </c>
      <c r="S1787" t="s">
        <v>2147</v>
      </c>
      <c r="T1787" t="s">
        <v>2283</v>
      </c>
      <c r="U1787" t="s">
        <v>23</v>
      </c>
      <c r="V1787" t="s">
        <v>23</v>
      </c>
      <c r="W1787" t="s">
        <v>4417</v>
      </c>
      <c r="X1787" t="s">
        <v>1822</v>
      </c>
      <c r="Y1787" t="s">
        <v>1822</v>
      </c>
      <c r="Z1787" t="s">
        <v>1822</v>
      </c>
      <c r="AA1787" t="s">
        <v>1822</v>
      </c>
      <c r="AB1787" t="s">
        <v>1822</v>
      </c>
      <c r="AC1787" t="s">
        <v>1822</v>
      </c>
      <c r="AD1787" t="s">
        <v>1822</v>
      </c>
      <c r="AE1787" t="s">
        <v>1822</v>
      </c>
      <c r="AF1787" s="1">
        <v>2</v>
      </c>
      <c r="AG1787" t="s">
        <v>5165</v>
      </c>
      <c r="AH1787" t="s">
        <v>23</v>
      </c>
    </row>
    <row r="1788" spans="1:34" x14ac:dyDescent="0.25">
      <c r="A1788" t="s">
        <v>5158</v>
      </c>
      <c r="B1788" t="s">
        <v>4289</v>
      </c>
      <c r="C1788" t="s">
        <v>4542</v>
      </c>
      <c r="D1788" t="s">
        <v>4882</v>
      </c>
      <c r="E1788" t="s">
        <v>1807</v>
      </c>
      <c r="F1788" t="s">
        <v>2256</v>
      </c>
      <c r="G1788" t="s">
        <v>2380</v>
      </c>
      <c r="H1788" t="s">
        <v>2493</v>
      </c>
      <c r="I1788" t="s">
        <v>1962</v>
      </c>
      <c r="J1788" t="s">
        <v>1822</v>
      </c>
      <c r="K1788" t="s">
        <v>1822</v>
      </c>
      <c r="L1788" t="s">
        <v>1822</v>
      </c>
      <c r="M1788" t="s">
        <v>2</v>
      </c>
      <c r="N1788" t="s">
        <v>5</v>
      </c>
      <c r="O1788" t="s">
        <v>1684</v>
      </c>
      <c r="P1788" t="s">
        <v>1822</v>
      </c>
      <c r="Q1788" t="s">
        <v>1822</v>
      </c>
      <c r="R1788" t="s">
        <v>1822</v>
      </c>
      <c r="S1788" t="s">
        <v>2145</v>
      </c>
      <c r="T1788" t="s">
        <v>2283</v>
      </c>
      <c r="U1788" t="s">
        <v>23</v>
      </c>
      <c r="V1788" t="s">
        <v>23</v>
      </c>
      <c r="W1788" t="s">
        <v>4427</v>
      </c>
      <c r="X1788" t="s">
        <v>4494</v>
      </c>
      <c r="Y1788" t="s">
        <v>4498</v>
      </c>
      <c r="Z1788" t="s">
        <v>4519</v>
      </c>
      <c r="AA1788" t="s">
        <v>1822</v>
      </c>
      <c r="AB1788" t="s">
        <v>1822</v>
      </c>
      <c r="AC1788" t="s">
        <v>1822</v>
      </c>
      <c r="AD1788" t="s">
        <v>1822</v>
      </c>
      <c r="AE1788" t="s">
        <v>1822</v>
      </c>
      <c r="AF1788" s="1">
        <v>3</v>
      </c>
      <c r="AG1788" t="s">
        <v>5165</v>
      </c>
      <c r="AH1788" t="s">
        <v>23</v>
      </c>
    </row>
    <row r="1789" spans="1:34" x14ac:dyDescent="0.25">
      <c r="A1789" t="s">
        <v>5158</v>
      </c>
      <c r="B1789" t="s">
        <v>4290</v>
      </c>
      <c r="C1789" t="s">
        <v>4544</v>
      </c>
      <c r="D1789" t="s">
        <v>4884</v>
      </c>
      <c r="E1789" t="s">
        <v>1807</v>
      </c>
      <c r="F1789" t="s">
        <v>2256</v>
      </c>
      <c r="G1789" t="s">
        <v>2382</v>
      </c>
      <c r="H1789" t="s">
        <v>2493</v>
      </c>
      <c r="I1789" t="s">
        <v>1964</v>
      </c>
      <c r="J1789" t="s">
        <v>1822</v>
      </c>
      <c r="K1789" t="s">
        <v>1822</v>
      </c>
      <c r="L1789" t="s">
        <v>1822</v>
      </c>
      <c r="M1789" t="s">
        <v>2</v>
      </c>
      <c r="N1789" t="s">
        <v>5</v>
      </c>
      <c r="O1789" t="s">
        <v>1685</v>
      </c>
      <c r="P1789" t="s">
        <v>1822</v>
      </c>
      <c r="Q1789" t="s">
        <v>1822</v>
      </c>
      <c r="R1789" t="s">
        <v>1822</v>
      </c>
      <c r="S1789" t="s">
        <v>2147</v>
      </c>
      <c r="T1789" t="s">
        <v>2283</v>
      </c>
      <c r="U1789" t="s">
        <v>23</v>
      </c>
      <c r="V1789" t="s">
        <v>23</v>
      </c>
      <c r="W1789" t="s">
        <v>4417</v>
      </c>
      <c r="X1789" t="s">
        <v>1822</v>
      </c>
      <c r="Y1789" t="s">
        <v>1822</v>
      </c>
      <c r="Z1789" t="s">
        <v>1822</v>
      </c>
      <c r="AA1789" t="s">
        <v>1822</v>
      </c>
      <c r="AB1789" t="s">
        <v>1822</v>
      </c>
      <c r="AC1789" t="s">
        <v>1822</v>
      </c>
      <c r="AD1789" t="s">
        <v>1822</v>
      </c>
      <c r="AE1789" t="s">
        <v>1822</v>
      </c>
      <c r="AF1789" s="1">
        <v>2</v>
      </c>
      <c r="AG1789" t="s">
        <v>5165</v>
      </c>
      <c r="AH1789" t="s">
        <v>23</v>
      </c>
    </row>
    <row r="1790" spans="1:34" x14ac:dyDescent="0.25">
      <c r="A1790" t="s">
        <v>5158</v>
      </c>
      <c r="B1790" t="s">
        <v>4291</v>
      </c>
      <c r="C1790" t="s">
        <v>4557</v>
      </c>
      <c r="D1790" t="s">
        <v>4892</v>
      </c>
      <c r="E1790" t="s">
        <v>1813</v>
      </c>
      <c r="F1790" t="s">
        <v>2256</v>
      </c>
      <c r="G1790" t="s">
        <v>2392</v>
      </c>
      <c r="H1790" t="s">
        <v>2498</v>
      </c>
      <c r="I1790" t="s">
        <v>1977</v>
      </c>
      <c r="J1790" t="s">
        <v>1822</v>
      </c>
      <c r="K1790" t="s">
        <v>1822</v>
      </c>
      <c r="L1790" t="s">
        <v>1822</v>
      </c>
      <c r="M1790" t="s">
        <v>2</v>
      </c>
      <c r="N1790" t="s">
        <v>5</v>
      </c>
      <c r="O1790" t="s">
        <v>1686</v>
      </c>
      <c r="P1790" t="s">
        <v>1822</v>
      </c>
      <c r="Q1790" t="s">
        <v>1822</v>
      </c>
      <c r="R1790" t="s">
        <v>1822</v>
      </c>
      <c r="S1790" t="s">
        <v>2158</v>
      </c>
      <c r="T1790" t="s">
        <v>2283</v>
      </c>
      <c r="U1790" t="s">
        <v>23</v>
      </c>
      <c r="V1790" t="s">
        <v>23</v>
      </c>
      <c r="W1790" t="s">
        <v>4430</v>
      </c>
      <c r="X1790" t="s">
        <v>4494</v>
      </c>
      <c r="Y1790" t="s">
        <v>4512</v>
      </c>
      <c r="Z1790" t="s">
        <v>4523</v>
      </c>
      <c r="AA1790" t="s">
        <v>1822</v>
      </c>
      <c r="AB1790" t="s">
        <v>1822</v>
      </c>
      <c r="AC1790" t="s">
        <v>1822</v>
      </c>
      <c r="AD1790" t="s">
        <v>1822</v>
      </c>
      <c r="AE1790" t="s">
        <v>1822</v>
      </c>
      <c r="AF1790" s="1">
        <v>2</v>
      </c>
      <c r="AG1790" t="s">
        <v>5165</v>
      </c>
      <c r="AH1790" t="s">
        <v>23</v>
      </c>
    </row>
    <row r="1791" spans="1:34" x14ac:dyDescent="0.25">
      <c r="A1791" t="s">
        <v>5158</v>
      </c>
      <c r="B1791" t="s">
        <v>4292</v>
      </c>
      <c r="C1791" t="s">
        <v>4543</v>
      </c>
      <c r="D1791" t="s">
        <v>4883</v>
      </c>
      <c r="E1791" t="s">
        <v>1805</v>
      </c>
      <c r="F1791" t="s">
        <v>2256</v>
      </c>
      <c r="G1791" t="s">
        <v>2381</v>
      </c>
      <c r="H1791" t="s">
        <v>2496</v>
      </c>
      <c r="I1791" t="s">
        <v>1963</v>
      </c>
      <c r="J1791" t="s">
        <v>1822</v>
      </c>
      <c r="K1791" t="s">
        <v>1822</v>
      </c>
      <c r="L1791" t="s">
        <v>1822</v>
      </c>
      <c r="M1791" t="s">
        <v>2</v>
      </c>
      <c r="N1791" t="s">
        <v>5</v>
      </c>
      <c r="O1791" t="s">
        <v>1687</v>
      </c>
      <c r="P1791" t="s">
        <v>1822</v>
      </c>
      <c r="Q1791" t="s">
        <v>1822</v>
      </c>
      <c r="R1791" t="s">
        <v>1822</v>
      </c>
      <c r="S1791" t="s">
        <v>2146</v>
      </c>
      <c r="T1791" t="s">
        <v>2283</v>
      </c>
      <c r="U1791" t="s">
        <v>23</v>
      </c>
      <c r="V1791" t="s">
        <v>23</v>
      </c>
      <c r="W1791" t="s">
        <v>4416</v>
      </c>
      <c r="X1791" t="s">
        <v>1822</v>
      </c>
      <c r="Y1791" t="s">
        <v>1822</v>
      </c>
      <c r="Z1791" t="s">
        <v>1822</v>
      </c>
      <c r="AA1791" t="s">
        <v>1822</v>
      </c>
      <c r="AB1791" t="s">
        <v>1822</v>
      </c>
      <c r="AC1791" t="s">
        <v>1822</v>
      </c>
      <c r="AD1791" t="s">
        <v>1822</v>
      </c>
      <c r="AE1791" t="s">
        <v>1822</v>
      </c>
      <c r="AF1791" s="1">
        <v>2</v>
      </c>
      <c r="AG1791" t="s">
        <v>5165</v>
      </c>
      <c r="AH1791" t="s">
        <v>23</v>
      </c>
    </row>
    <row r="1792" spans="1:34" x14ac:dyDescent="0.25">
      <c r="A1792" t="s">
        <v>5159</v>
      </c>
      <c r="B1792" t="s">
        <v>4293</v>
      </c>
      <c r="C1792" t="s">
        <v>4865</v>
      </c>
      <c r="D1792" t="s">
        <v>4905</v>
      </c>
      <c r="E1792" t="s">
        <v>1804</v>
      </c>
      <c r="F1792" t="s">
        <v>2256</v>
      </c>
      <c r="G1792" t="s">
        <v>2384</v>
      </c>
      <c r="H1792" t="s">
        <v>2493</v>
      </c>
      <c r="I1792" t="s">
        <v>1997</v>
      </c>
      <c r="J1792" t="s">
        <v>1822</v>
      </c>
      <c r="K1792" t="s">
        <v>1822</v>
      </c>
      <c r="L1792" t="s">
        <v>1822</v>
      </c>
      <c r="M1792" t="s">
        <v>2</v>
      </c>
      <c r="N1792" t="s">
        <v>5</v>
      </c>
      <c r="O1792" t="s">
        <v>1688</v>
      </c>
      <c r="P1792" t="s">
        <v>1822</v>
      </c>
      <c r="Q1792" t="s">
        <v>1822</v>
      </c>
      <c r="R1792" t="s">
        <v>1822</v>
      </c>
      <c r="S1792" t="s">
        <v>2179</v>
      </c>
      <c r="T1792" t="s">
        <v>2283</v>
      </c>
      <c r="U1792" t="s">
        <v>23</v>
      </c>
      <c r="V1792" t="s">
        <v>23</v>
      </c>
      <c r="W1792" t="s">
        <v>4449</v>
      </c>
      <c r="X1792" t="s">
        <v>1822</v>
      </c>
      <c r="Y1792" t="s">
        <v>1822</v>
      </c>
      <c r="Z1792" t="s">
        <v>1822</v>
      </c>
      <c r="AA1792" t="s">
        <v>1822</v>
      </c>
      <c r="AB1792" t="s">
        <v>1822</v>
      </c>
      <c r="AC1792" t="s">
        <v>1822</v>
      </c>
      <c r="AD1792" t="s">
        <v>1822</v>
      </c>
      <c r="AE1792" t="s">
        <v>1822</v>
      </c>
      <c r="AF1792" s="1">
        <v>3</v>
      </c>
      <c r="AG1792" t="s">
        <v>5165</v>
      </c>
      <c r="AH1792" t="s">
        <v>23</v>
      </c>
    </row>
    <row r="1793" spans="1:34" x14ac:dyDescent="0.25">
      <c r="A1793" t="s">
        <v>5159</v>
      </c>
      <c r="B1793" t="s">
        <v>4294</v>
      </c>
      <c r="C1793" t="s">
        <v>4866</v>
      </c>
      <c r="D1793" t="s">
        <v>4905</v>
      </c>
      <c r="E1793" t="s">
        <v>1804</v>
      </c>
      <c r="F1793" t="s">
        <v>2256</v>
      </c>
      <c r="G1793" t="s">
        <v>2384</v>
      </c>
      <c r="H1793" t="s">
        <v>2493</v>
      </c>
      <c r="I1793" t="s">
        <v>1997</v>
      </c>
      <c r="J1793" t="s">
        <v>1822</v>
      </c>
      <c r="K1793" t="s">
        <v>1822</v>
      </c>
      <c r="L1793" t="s">
        <v>1822</v>
      </c>
      <c r="M1793" t="s">
        <v>2</v>
      </c>
      <c r="N1793" t="s">
        <v>5</v>
      </c>
      <c r="O1793" t="s">
        <v>1689</v>
      </c>
      <c r="P1793" t="s">
        <v>1822</v>
      </c>
      <c r="Q1793" t="s">
        <v>1822</v>
      </c>
      <c r="R1793" t="s">
        <v>1822</v>
      </c>
      <c r="S1793" t="s">
        <v>2179</v>
      </c>
      <c r="T1793" t="s">
        <v>2283</v>
      </c>
      <c r="U1793" t="s">
        <v>23</v>
      </c>
      <c r="V1793" t="s">
        <v>23</v>
      </c>
      <c r="W1793" t="s">
        <v>4449</v>
      </c>
      <c r="X1793" t="s">
        <v>1822</v>
      </c>
      <c r="Y1793" t="s">
        <v>1822</v>
      </c>
      <c r="Z1793" t="s">
        <v>1822</v>
      </c>
      <c r="AA1793" t="s">
        <v>1822</v>
      </c>
      <c r="AB1793" t="s">
        <v>1822</v>
      </c>
      <c r="AC1793" t="s">
        <v>1822</v>
      </c>
      <c r="AD1793" t="s">
        <v>1822</v>
      </c>
      <c r="AE1793" t="s">
        <v>1822</v>
      </c>
      <c r="AF1793" s="1">
        <v>3</v>
      </c>
      <c r="AG1793" t="s">
        <v>5165</v>
      </c>
      <c r="AH1793" t="s">
        <v>23</v>
      </c>
    </row>
    <row r="1794" spans="1:34" x14ac:dyDescent="0.25">
      <c r="A1794" t="s">
        <v>5158</v>
      </c>
      <c r="B1794" t="s">
        <v>4295</v>
      </c>
      <c r="C1794" t="s">
        <v>4544</v>
      </c>
      <c r="D1794" t="s">
        <v>4884</v>
      </c>
      <c r="E1794" t="s">
        <v>1807</v>
      </c>
      <c r="F1794" t="s">
        <v>2256</v>
      </c>
      <c r="G1794" t="s">
        <v>2382</v>
      </c>
      <c r="H1794" t="s">
        <v>2493</v>
      </c>
      <c r="I1794" t="s">
        <v>1964</v>
      </c>
      <c r="J1794" t="s">
        <v>1822</v>
      </c>
      <c r="K1794" t="s">
        <v>1822</v>
      </c>
      <c r="L1794" t="s">
        <v>1822</v>
      </c>
      <c r="M1794" t="s">
        <v>2</v>
      </c>
      <c r="N1794" t="s">
        <v>5</v>
      </c>
      <c r="O1794" t="s">
        <v>1690</v>
      </c>
      <c r="P1794" t="s">
        <v>1822</v>
      </c>
      <c r="Q1794" t="s">
        <v>1822</v>
      </c>
      <c r="R1794" t="s">
        <v>1822</v>
      </c>
      <c r="S1794" t="s">
        <v>2147</v>
      </c>
      <c r="T1794" t="s">
        <v>2283</v>
      </c>
      <c r="U1794" t="s">
        <v>23</v>
      </c>
      <c r="V1794" t="s">
        <v>23</v>
      </c>
      <c r="W1794" t="s">
        <v>4417</v>
      </c>
      <c r="X1794" t="s">
        <v>1822</v>
      </c>
      <c r="Y1794" t="s">
        <v>1822</v>
      </c>
      <c r="Z1794" t="s">
        <v>1822</v>
      </c>
      <c r="AA1794" t="s">
        <v>1822</v>
      </c>
      <c r="AB1794" t="s">
        <v>1822</v>
      </c>
      <c r="AC1794" t="s">
        <v>1822</v>
      </c>
      <c r="AD1794" t="s">
        <v>1822</v>
      </c>
      <c r="AE1794" t="s">
        <v>1822</v>
      </c>
      <c r="AF1794" s="1">
        <v>2</v>
      </c>
      <c r="AG1794" t="s">
        <v>5165</v>
      </c>
      <c r="AH1794" t="s">
        <v>23</v>
      </c>
    </row>
    <row r="1795" spans="1:34" x14ac:dyDescent="0.25">
      <c r="A1795" t="s">
        <v>5158</v>
      </c>
      <c r="B1795" t="s">
        <v>4296</v>
      </c>
      <c r="C1795" t="s">
        <v>4544</v>
      </c>
      <c r="D1795" t="s">
        <v>4884</v>
      </c>
      <c r="E1795" t="s">
        <v>1807</v>
      </c>
      <c r="F1795" t="s">
        <v>2256</v>
      </c>
      <c r="G1795" t="s">
        <v>2382</v>
      </c>
      <c r="H1795" t="s">
        <v>2493</v>
      </c>
      <c r="I1795" t="s">
        <v>1964</v>
      </c>
      <c r="J1795" t="s">
        <v>1822</v>
      </c>
      <c r="K1795" t="s">
        <v>1822</v>
      </c>
      <c r="L1795" t="s">
        <v>1822</v>
      </c>
      <c r="M1795" t="s">
        <v>2</v>
      </c>
      <c r="N1795" t="s">
        <v>5</v>
      </c>
      <c r="O1795" t="s">
        <v>1691</v>
      </c>
      <c r="P1795" t="s">
        <v>1822</v>
      </c>
      <c r="Q1795" t="s">
        <v>1822</v>
      </c>
      <c r="R1795" t="s">
        <v>1822</v>
      </c>
      <c r="S1795" t="s">
        <v>2147</v>
      </c>
      <c r="T1795" t="s">
        <v>2283</v>
      </c>
      <c r="U1795" t="s">
        <v>23</v>
      </c>
      <c r="V1795" t="s">
        <v>23</v>
      </c>
      <c r="W1795" t="s">
        <v>4468</v>
      </c>
      <c r="X1795" t="s">
        <v>1822</v>
      </c>
      <c r="Y1795" t="s">
        <v>1822</v>
      </c>
      <c r="Z1795" t="s">
        <v>1822</v>
      </c>
      <c r="AA1795" t="s">
        <v>1822</v>
      </c>
      <c r="AB1795" t="s">
        <v>1822</v>
      </c>
      <c r="AC1795" t="s">
        <v>1822</v>
      </c>
      <c r="AD1795" t="s">
        <v>1822</v>
      </c>
      <c r="AE1795" t="s">
        <v>1822</v>
      </c>
      <c r="AF1795" s="1">
        <v>2</v>
      </c>
      <c r="AG1795" t="s">
        <v>5165</v>
      </c>
      <c r="AH1795" t="s">
        <v>23</v>
      </c>
    </row>
    <row r="1796" spans="1:34" x14ac:dyDescent="0.25">
      <c r="A1796" t="s">
        <v>5158</v>
      </c>
      <c r="B1796" t="s">
        <v>4297</v>
      </c>
      <c r="C1796" t="s">
        <v>4540</v>
      </c>
      <c r="D1796" t="s">
        <v>4880</v>
      </c>
      <c r="E1796" t="s">
        <v>1805</v>
      </c>
      <c r="F1796" t="s">
        <v>2256</v>
      </c>
      <c r="G1796" t="s">
        <v>2378</v>
      </c>
      <c r="H1796" t="s">
        <v>2493</v>
      </c>
      <c r="I1796" t="s">
        <v>1960</v>
      </c>
      <c r="J1796" t="s">
        <v>1822</v>
      </c>
      <c r="K1796" t="s">
        <v>1822</v>
      </c>
      <c r="L1796" t="s">
        <v>1822</v>
      </c>
      <c r="M1796" t="s">
        <v>2</v>
      </c>
      <c r="N1796" t="s">
        <v>5</v>
      </c>
      <c r="O1796" t="s">
        <v>1692</v>
      </c>
      <c r="P1796" t="s">
        <v>1822</v>
      </c>
      <c r="Q1796" t="s">
        <v>1822</v>
      </c>
      <c r="R1796" t="s">
        <v>1822</v>
      </c>
      <c r="S1796" t="s">
        <v>2143</v>
      </c>
      <c r="T1796" t="s">
        <v>2283</v>
      </c>
      <c r="U1796" t="s">
        <v>23</v>
      </c>
      <c r="V1796" t="s">
        <v>23</v>
      </c>
      <c r="W1796" t="s">
        <v>4432</v>
      </c>
      <c r="X1796" t="s">
        <v>1822</v>
      </c>
      <c r="Y1796" t="s">
        <v>1822</v>
      </c>
      <c r="Z1796" t="s">
        <v>1822</v>
      </c>
      <c r="AA1796" t="s">
        <v>1822</v>
      </c>
      <c r="AB1796" t="s">
        <v>1822</v>
      </c>
      <c r="AC1796" t="s">
        <v>1822</v>
      </c>
      <c r="AD1796" t="s">
        <v>1822</v>
      </c>
      <c r="AE1796" t="s">
        <v>1822</v>
      </c>
      <c r="AF1796" s="1">
        <v>6</v>
      </c>
      <c r="AG1796" t="s">
        <v>5165</v>
      </c>
      <c r="AH1796" t="s">
        <v>23</v>
      </c>
    </row>
    <row r="1797" spans="1:34" x14ac:dyDescent="0.25">
      <c r="A1797" t="s">
        <v>5158</v>
      </c>
      <c r="B1797" t="s">
        <v>4298</v>
      </c>
      <c r="C1797" t="s">
        <v>4559</v>
      </c>
      <c r="D1797" t="s">
        <v>4893</v>
      </c>
      <c r="E1797" t="s">
        <v>1806</v>
      </c>
      <c r="F1797" t="s">
        <v>2256</v>
      </c>
      <c r="G1797" t="s">
        <v>2393</v>
      </c>
      <c r="H1797" t="s">
        <v>2493</v>
      </c>
      <c r="I1797" t="s">
        <v>1979</v>
      </c>
      <c r="J1797" t="s">
        <v>1822</v>
      </c>
      <c r="K1797" t="s">
        <v>1822</v>
      </c>
      <c r="L1797" t="s">
        <v>1822</v>
      </c>
      <c r="M1797" t="s">
        <v>2</v>
      </c>
      <c r="N1797" t="s">
        <v>5</v>
      </c>
      <c r="O1797" t="s">
        <v>1693</v>
      </c>
      <c r="P1797" t="s">
        <v>1822</v>
      </c>
      <c r="Q1797" t="s">
        <v>1822</v>
      </c>
      <c r="R1797" t="s">
        <v>1822</v>
      </c>
      <c r="S1797" t="s">
        <v>2160</v>
      </c>
      <c r="T1797" t="s">
        <v>2283</v>
      </c>
      <c r="U1797" t="s">
        <v>23</v>
      </c>
      <c r="V1797" t="s">
        <v>23</v>
      </c>
      <c r="W1797" t="s">
        <v>4427</v>
      </c>
      <c r="X1797" t="s">
        <v>1822</v>
      </c>
      <c r="Y1797" t="s">
        <v>1822</v>
      </c>
      <c r="Z1797" t="s">
        <v>1822</v>
      </c>
      <c r="AA1797" t="s">
        <v>1822</v>
      </c>
      <c r="AB1797" t="s">
        <v>1822</v>
      </c>
      <c r="AC1797" t="s">
        <v>1822</v>
      </c>
      <c r="AD1797" t="s">
        <v>1822</v>
      </c>
      <c r="AE1797" t="s">
        <v>1822</v>
      </c>
      <c r="AF1797" s="1">
        <v>4</v>
      </c>
      <c r="AG1797" t="s">
        <v>5165</v>
      </c>
      <c r="AH1797" t="s">
        <v>23</v>
      </c>
    </row>
    <row r="1798" spans="1:34" x14ac:dyDescent="0.25">
      <c r="A1798" t="s">
        <v>5158</v>
      </c>
      <c r="B1798" t="s">
        <v>4299</v>
      </c>
      <c r="C1798" t="s">
        <v>4540</v>
      </c>
      <c r="D1798" t="s">
        <v>4880</v>
      </c>
      <c r="E1798" t="s">
        <v>1805</v>
      </c>
      <c r="F1798" t="s">
        <v>2256</v>
      </c>
      <c r="G1798" t="s">
        <v>2378</v>
      </c>
      <c r="H1798" t="s">
        <v>2493</v>
      </c>
      <c r="I1798" t="s">
        <v>1960</v>
      </c>
      <c r="J1798" t="s">
        <v>1822</v>
      </c>
      <c r="K1798" t="s">
        <v>1822</v>
      </c>
      <c r="L1798" t="s">
        <v>1822</v>
      </c>
      <c r="M1798" t="s">
        <v>2</v>
      </c>
      <c r="N1798" t="s">
        <v>5</v>
      </c>
      <c r="O1798" t="s">
        <v>1694</v>
      </c>
      <c r="P1798" t="s">
        <v>1822</v>
      </c>
      <c r="Q1798" t="s">
        <v>1822</v>
      </c>
      <c r="R1798" t="s">
        <v>1822</v>
      </c>
      <c r="S1798" t="s">
        <v>2143</v>
      </c>
      <c r="T1798" t="s">
        <v>2283</v>
      </c>
      <c r="U1798" t="s">
        <v>23</v>
      </c>
      <c r="V1798" t="s">
        <v>23</v>
      </c>
      <c r="W1798" t="s">
        <v>4430</v>
      </c>
      <c r="X1798" t="s">
        <v>1822</v>
      </c>
      <c r="Y1798" t="s">
        <v>1822</v>
      </c>
      <c r="Z1798" t="s">
        <v>1822</v>
      </c>
      <c r="AA1798" t="s">
        <v>1822</v>
      </c>
      <c r="AB1798" t="s">
        <v>1822</v>
      </c>
      <c r="AC1798" t="s">
        <v>1822</v>
      </c>
      <c r="AD1798" t="s">
        <v>1822</v>
      </c>
      <c r="AE1798" t="s">
        <v>1822</v>
      </c>
      <c r="AF1798" s="1">
        <v>6</v>
      </c>
      <c r="AG1798" t="s">
        <v>5165</v>
      </c>
      <c r="AH1798" t="s">
        <v>23</v>
      </c>
    </row>
    <row r="1799" spans="1:34" x14ac:dyDescent="0.25">
      <c r="A1799" t="s">
        <v>5158</v>
      </c>
      <c r="B1799" t="s">
        <v>4300</v>
      </c>
      <c r="C1799" t="s">
        <v>4549</v>
      </c>
      <c r="D1799" t="s">
        <v>4888</v>
      </c>
      <c r="E1799" t="s">
        <v>1805</v>
      </c>
      <c r="F1799" t="s">
        <v>2256</v>
      </c>
      <c r="G1799" t="s">
        <v>2386</v>
      </c>
      <c r="H1799" t="s">
        <v>2493</v>
      </c>
      <c r="I1799" t="s">
        <v>1969</v>
      </c>
      <c r="J1799" t="s">
        <v>1822</v>
      </c>
      <c r="K1799" t="s">
        <v>1822</v>
      </c>
      <c r="L1799" t="s">
        <v>1822</v>
      </c>
      <c r="M1799" t="s">
        <v>2</v>
      </c>
      <c r="N1799" t="s">
        <v>5</v>
      </c>
      <c r="O1799" t="s">
        <v>1695</v>
      </c>
      <c r="P1799" t="s">
        <v>1822</v>
      </c>
      <c r="Q1799" t="s">
        <v>1822</v>
      </c>
      <c r="R1799" t="s">
        <v>1822</v>
      </c>
      <c r="S1799" t="s">
        <v>2152</v>
      </c>
      <c r="T1799" t="s">
        <v>2283</v>
      </c>
      <c r="U1799" t="s">
        <v>23</v>
      </c>
      <c r="V1799" t="s">
        <v>23</v>
      </c>
      <c r="W1799" t="s">
        <v>4417</v>
      </c>
      <c r="X1799" t="s">
        <v>4494</v>
      </c>
      <c r="Y1799" t="s">
        <v>4502</v>
      </c>
      <c r="Z1799" t="s">
        <v>4518</v>
      </c>
      <c r="AA1799" t="s">
        <v>1822</v>
      </c>
      <c r="AB1799" t="s">
        <v>1822</v>
      </c>
      <c r="AC1799" t="s">
        <v>1822</v>
      </c>
      <c r="AD1799" t="s">
        <v>1822</v>
      </c>
      <c r="AE1799" t="s">
        <v>1822</v>
      </c>
      <c r="AF1799" s="1">
        <v>4</v>
      </c>
      <c r="AG1799" t="s">
        <v>5165</v>
      </c>
      <c r="AH1799" t="s">
        <v>23</v>
      </c>
    </row>
    <row r="1800" spans="1:34" x14ac:dyDescent="0.25">
      <c r="A1800" t="s">
        <v>5158</v>
      </c>
      <c r="B1800" t="s">
        <v>4301</v>
      </c>
      <c r="C1800" t="s">
        <v>4554</v>
      </c>
      <c r="D1800" t="s">
        <v>4889</v>
      </c>
      <c r="E1800" t="s">
        <v>1810</v>
      </c>
      <c r="F1800" t="s">
        <v>2256</v>
      </c>
      <c r="G1800" t="s">
        <v>2389</v>
      </c>
      <c r="H1800" t="s">
        <v>2493</v>
      </c>
      <c r="I1800" t="s">
        <v>1974</v>
      </c>
      <c r="J1800" t="s">
        <v>1822</v>
      </c>
      <c r="K1800" t="s">
        <v>1822</v>
      </c>
      <c r="L1800" t="s">
        <v>1822</v>
      </c>
      <c r="M1800" t="s">
        <v>2</v>
      </c>
      <c r="N1800" t="s">
        <v>5</v>
      </c>
      <c r="O1800" t="s">
        <v>1696</v>
      </c>
      <c r="P1800" t="s">
        <v>1822</v>
      </c>
      <c r="Q1800" t="s">
        <v>1822</v>
      </c>
      <c r="R1800" t="s">
        <v>1822</v>
      </c>
      <c r="S1800" t="s">
        <v>2151</v>
      </c>
      <c r="T1800" t="s">
        <v>2283</v>
      </c>
      <c r="U1800" t="s">
        <v>23</v>
      </c>
      <c r="V1800" t="s">
        <v>23</v>
      </c>
      <c r="W1800" t="s">
        <v>4427</v>
      </c>
      <c r="X1800" t="s">
        <v>1822</v>
      </c>
      <c r="Y1800" t="s">
        <v>1822</v>
      </c>
      <c r="Z1800" t="s">
        <v>1822</v>
      </c>
      <c r="AA1800" t="s">
        <v>1822</v>
      </c>
      <c r="AB1800" t="s">
        <v>1822</v>
      </c>
      <c r="AC1800" t="s">
        <v>1822</v>
      </c>
      <c r="AD1800" t="s">
        <v>1822</v>
      </c>
      <c r="AE1800" t="s">
        <v>1822</v>
      </c>
      <c r="AF1800" s="1">
        <v>3</v>
      </c>
      <c r="AG1800" t="s">
        <v>5165</v>
      </c>
      <c r="AH1800" t="s">
        <v>23</v>
      </c>
    </row>
    <row r="1801" spans="1:34" x14ac:dyDescent="0.25">
      <c r="A1801" t="s">
        <v>5158</v>
      </c>
      <c r="B1801" t="s">
        <v>4302</v>
      </c>
      <c r="C1801" t="s">
        <v>4560</v>
      </c>
      <c r="D1801" t="s">
        <v>4560</v>
      </c>
      <c r="E1801" t="s">
        <v>1811</v>
      </c>
      <c r="F1801" t="s">
        <v>2256</v>
      </c>
      <c r="G1801" t="s">
        <v>2472</v>
      </c>
      <c r="H1801" t="s">
        <v>2496</v>
      </c>
      <c r="I1801" t="s">
        <v>2085</v>
      </c>
      <c r="J1801" t="s">
        <v>1822</v>
      </c>
      <c r="K1801" t="s">
        <v>1822</v>
      </c>
      <c r="L1801" t="s">
        <v>1822</v>
      </c>
      <c r="M1801" t="s">
        <v>2</v>
      </c>
      <c r="N1801" t="s">
        <v>5</v>
      </c>
      <c r="O1801" t="s">
        <v>1697</v>
      </c>
      <c r="P1801" t="s">
        <v>1822</v>
      </c>
      <c r="Q1801" t="s">
        <v>1822</v>
      </c>
      <c r="R1801" t="s">
        <v>1822</v>
      </c>
      <c r="S1801" t="s">
        <v>2230</v>
      </c>
      <c r="T1801" t="s">
        <v>2283</v>
      </c>
      <c r="U1801" t="s">
        <v>23</v>
      </c>
      <c r="V1801" t="s">
        <v>23</v>
      </c>
      <c r="W1801" t="s">
        <v>4434</v>
      </c>
      <c r="X1801" t="s">
        <v>1822</v>
      </c>
      <c r="Y1801" t="s">
        <v>1822</v>
      </c>
      <c r="Z1801" t="s">
        <v>1822</v>
      </c>
      <c r="AA1801" t="s">
        <v>1822</v>
      </c>
      <c r="AB1801" t="s">
        <v>1822</v>
      </c>
      <c r="AC1801" t="s">
        <v>1822</v>
      </c>
      <c r="AD1801" t="s">
        <v>1822</v>
      </c>
      <c r="AE1801" t="s">
        <v>1822</v>
      </c>
      <c r="AF1801" s="1">
        <v>2</v>
      </c>
      <c r="AG1801" t="s">
        <v>5165</v>
      </c>
      <c r="AH1801" t="s">
        <v>23</v>
      </c>
    </row>
    <row r="1802" spans="1:34" x14ac:dyDescent="0.25">
      <c r="A1802" t="s">
        <v>5158</v>
      </c>
      <c r="B1802" t="s">
        <v>4303</v>
      </c>
      <c r="C1802" t="s">
        <v>4557</v>
      </c>
      <c r="D1802" t="s">
        <v>4892</v>
      </c>
      <c r="E1802" t="s">
        <v>1813</v>
      </c>
      <c r="F1802" t="s">
        <v>2256</v>
      </c>
      <c r="G1802" t="s">
        <v>2392</v>
      </c>
      <c r="H1802" t="s">
        <v>2498</v>
      </c>
      <c r="I1802" t="s">
        <v>1977</v>
      </c>
      <c r="J1802" t="s">
        <v>1822</v>
      </c>
      <c r="K1802" t="s">
        <v>1822</v>
      </c>
      <c r="L1802" t="s">
        <v>1822</v>
      </c>
      <c r="M1802" t="s">
        <v>2</v>
      </c>
      <c r="N1802" t="s">
        <v>5</v>
      </c>
      <c r="O1802" t="s">
        <v>1698</v>
      </c>
      <c r="P1802" t="s">
        <v>1822</v>
      </c>
      <c r="Q1802" t="s">
        <v>1822</v>
      </c>
      <c r="R1802" t="s">
        <v>1822</v>
      </c>
      <c r="S1802" t="s">
        <v>2158</v>
      </c>
      <c r="T1802" t="s">
        <v>2283</v>
      </c>
      <c r="U1802" t="s">
        <v>23</v>
      </c>
      <c r="V1802" t="s">
        <v>23</v>
      </c>
      <c r="W1802" t="s">
        <v>4430</v>
      </c>
      <c r="X1802" t="s">
        <v>1822</v>
      </c>
      <c r="Y1802" t="s">
        <v>1822</v>
      </c>
      <c r="Z1802" t="s">
        <v>1822</v>
      </c>
      <c r="AA1802" t="s">
        <v>1822</v>
      </c>
      <c r="AB1802" t="s">
        <v>1822</v>
      </c>
      <c r="AC1802" t="s">
        <v>1822</v>
      </c>
      <c r="AD1802" t="s">
        <v>1822</v>
      </c>
      <c r="AE1802" t="s">
        <v>1822</v>
      </c>
      <c r="AF1802" s="1">
        <v>2</v>
      </c>
      <c r="AG1802" t="s">
        <v>5165</v>
      </c>
      <c r="AH1802" t="s">
        <v>23</v>
      </c>
    </row>
    <row r="1803" spans="1:34" x14ac:dyDescent="0.25">
      <c r="A1803" t="s">
        <v>5158</v>
      </c>
      <c r="B1803" t="s">
        <v>4304</v>
      </c>
      <c r="C1803" t="s">
        <v>4543</v>
      </c>
      <c r="D1803" t="s">
        <v>4883</v>
      </c>
      <c r="E1803" t="s">
        <v>1805</v>
      </c>
      <c r="F1803" t="s">
        <v>2256</v>
      </c>
      <c r="G1803" t="s">
        <v>2381</v>
      </c>
      <c r="H1803" t="s">
        <v>2496</v>
      </c>
      <c r="I1803" t="s">
        <v>1963</v>
      </c>
      <c r="J1803" t="s">
        <v>1822</v>
      </c>
      <c r="K1803" t="s">
        <v>1822</v>
      </c>
      <c r="L1803" t="s">
        <v>1822</v>
      </c>
      <c r="M1803" t="s">
        <v>2</v>
      </c>
      <c r="N1803" t="s">
        <v>5</v>
      </c>
      <c r="O1803" t="s">
        <v>1699</v>
      </c>
      <c r="P1803" t="s">
        <v>1822</v>
      </c>
      <c r="Q1803" t="s">
        <v>1822</v>
      </c>
      <c r="R1803" t="s">
        <v>1822</v>
      </c>
      <c r="S1803" t="s">
        <v>2146</v>
      </c>
      <c r="T1803" t="s">
        <v>2283</v>
      </c>
      <c r="U1803" t="s">
        <v>23</v>
      </c>
      <c r="V1803" t="s">
        <v>23</v>
      </c>
      <c r="W1803" t="s">
        <v>4422</v>
      </c>
      <c r="X1803" t="s">
        <v>1822</v>
      </c>
      <c r="Y1803" t="s">
        <v>1822</v>
      </c>
      <c r="Z1803" t="s">
        <v>1822</v>
      </c>
      <c r="AA1803" t="s">
        <v>1822</v>
      </c>
      <c r="AB1803" t="s">
        <v>1822</v>
      </c>
      <c r="AC1803" t="s">
        <v>1822</v>
      </c>
      <c r="AD1803" t="s">
        <v>1822</v>
      </c>
      <c r="AE1803" t="s">
        <v>1822</v>
      </c>
      <c r="AF1803" s="1">
        <v>2</v>
      </c>
      <c r="AG1803" t="s">
        <v>5165</v>
      </c>
      <c r="AH1803" t="s">
        <v>23</v>
      </c>
    </row>
    <row r="1804" spans="1:34" x14ac:dyDescent="0.25">
      <c r="A1804" t="s">
        <v>5158</v>
      </c>
      <c r="B1804" t="s">
        <v>4305</v>
      </c>
      <c r="C1804" t="s">
        <v>4544</v>
      </c>
      <c r="D1804" t="s">
        <v>4884</v>
      </c>
      <c r="E1804" t="s">
        <v>1807</v>
      </c>
      <c r="F1804" t="s">
        <v>2256</v>
      </c>
      <c r="G1804" t="s">
        <v>2382</v>
      </c>
      <c r="H1804" t="s">
        <v>2493</v>
      </c>
      <c r="I1804" t="s">
        <v>1964</v>
      </c>
      <c r="J1804" t="s">
        <v>1822</v>
      </c>
      <c r="K1804" t="s">
        <v>1822</v>
      </c>
      <c r="L1804" t="s">
        <v>1822</v>
      </c>
      <c r="M1804" t="s">
        <v>2</v>
      </c>
      <c r="N1804" t="s">
        <v>5</v>
      </c>
      <c r="O1804" t="s">
        <v>1700</v>
      </c>
      <c r="P1804" t="s">
        <v>1822</v>
      </c>
      <c r="Q1804" t="s">
        <v>1822</v>
      </c>
      <c r="R1804" t="s">
        <v>1822</v>
      </c>
      <c r="S1804" t="s">
        <v>2147</v>
      </c>
      <c r="T1804" t="s">
        <v>2283</v>
      </c>
      <c r="U1804" t="s">
        <v>23</v>
      </c>
      <c r="V1804" t="s">
        <v>23</v>
      </c>
      <c r="W1804" t="s">
        <v>4426</v>
      </c>
      <c r="X1804" t="s">
        <v>4494</v>
      </c>
      <c r="Y1804" t="s">
        <v>4498</v>
      </c>
      <c r="Z1804" t="s">
        <v>4513</v>
      </c>
      <c r="AA1804" t="s">
        <v>1822</v>
      </c>
      <c r="AB1804" t="s">
        <v>1822</v>
      </c>
      <c r="AC1804" t="s">
        <v>1822</v>
      </c>
      <c r="AD1804" t="s">
        <v>1822</v>
      </c>
      <c r="AE1804" t="s">
        <v>1822</v>
      </c>
      <c r="AF1804" s="1">
        <v>2</v>
      </c>
      <c r="AG1804" t="s">
        <v>5165</v>
      </c>
      <c r="AH1804" t="s">
        <v>23</v>
      </c>
    </row>
    <row r="1805" spans="1:34" x14ac:dyDescent="0.25">
      <c r="A1805" t="s">
        <v>5158</v>
      </c>
      <c r="B1805" t="s">
        <v>4306</v>
      </c>
      <c r="C1805" t="s">
        <v>4557</v>
      </c>
      <c r="D1805" t="s">
        <v>4892</v>
      </c>
      <c r="E1805" t="s">
        <v>1813</v>
      </c>
      <c r="F1805" t="s">
        <v>2256</v>
      </c>
      <c r="G1805" t="s">
        <v>2392</v>
      </c>
      <c r="H1805" t="s">
        <v>2498</v>
      </c>
      <c r="I1805" t="s">
        <v>1977</v>
      </c>
      <c r="J1805" t="s">
        <v>1822</v>
      </c>
      <c r="K1805" t="s">
        <v>1822</v>
      </c>
      <c r="L1805" t="s">
        <v>1822</v>
      </c>
      <c r="M1805" t="s">
        <v>2</v>
      </c>
      <c r="N1805" t="s">
        <v>5</v>
      </c>
      <c r="O1805" t="s">
        <v>1701</v>
      </c>
      <c r="P1805" t="s">
        <v>1822</v>
      </c>
      <c r="Q1805" t="s">
        <v>1822</v>
      </c>
      <c r="R1805" t="s">
        <v>1822</v>
      </c>
      <c r="S1805" t="s">
        <v>2158</v>
      </c>
      <c r="T1805" t="s">
        <v>2283</v>
      </c>
      <c r="U1805" t="s">
        <v>23</v>
      </c>
      <c r="V1805" t="s">
        <v>23</v>
      </c>
      <c r="W1805" t="s">
        <v>4469</v>
      </c>
      <c r="X1805" t="s">
        <v>1822</v>
      </c>
      <c r="Y1805" t="s">
        <v>1822</v>
      </c>
      <c r="Z1805" t="s">
        <v>1822</v>
      </c>
      <c r="AA1805" t="s">
        <v>1822</v>
      </c>
      <c r="AB1805" t="s">
        <v>1822</v>
      </c>
      <c r="AC1805" t="s">
        <v>1822</v>
      </c>
      <c r="AD1805" t="s">
        <v>1822</v>
      </c>
      <c r="AE1805" t="s">
        <v>1822</v>
      </c>
      <c r="AF1805" s="1">
        <v>2</v>
      </c>
      <c r="AG1805" t="s">
        <v>5165</v>
      </c>
      <c r="AH1805" t="s">
        <v>23</v>
      </c>
    </row>
    <row r="1806" spans="1:34" x14ac:dyDescent="0.25">
      <c r="A1806" t="s">
        <v>5158</v>
      </c>
      <c r="B1806" t="s">
        <v>4307</v>
      </c>
      <c r="C1806" t="s">
        <v>4555</v>
      </c>
      <c r="D1806" t="s">
        <v>4890</v>
      </c>
      <c r="E1806" t="s">
        <v>1811</v>
      </c>
      <c r="F1806" t="s">
        <v>2256</v>
      </c>
      <c r="G1806" t="s">
        <v>2390</v>
      </c>
      <c r="H1806" t="s">
        <v>2496</v>
      </c>
      <c r="I1806" t="s">
        <v>1975</v>
      </c>
      <c r="J1806" t="s">
        <v>1822</v>
      </c>
      <c r="K1806" t="s">
        <v>1822</v>
      </c>
      <c r="L1806" t="s">
        <v>1822</v>
      </c>
      <c r="M1806" t="s">
        <v>2</v>
      </c>
      <c r="N1806" t="s">
        <v>5</v>
      </c>
      <c r="O1806" t="s">
        <v>1702</v>
      </c>
      <c r="P1806" t="s">
        <v>1822</v>
      </c>
      <c r="Q1806" t="s">
        <v>1822</v>
      </c>
      <c r="R1806" t="s">
        <v>1822</v>
      </c>
      <c r="S1806" t="s">
        <v>2156</v>
      </c>
      <c r="T1806" t="s">
        <v>2283</v>
      </c>
      <c r="U1806" t="s">
        <v>23</v>
      </c>
      <c r="V1806" t="s">
        <v>23</v>
      </c>
      <c r="W1806" t="s">
        <v>4415</v>
      </c>
      <c r="X1806" t="s">
        <v>1822</v>
      </c>
      <c r="Y1806" t="s">
        <v>1822</v>
      </c>
      <c r="Z1806" t="s">
        <v>1822</v>
      </c>
      <c r="AA1806" t="s">
        <v>1822</v>
      </c>
      <c r="AB1806" t="s">
        <v>1822</v>
      </c>
      <c r="AC1806" t="s">
        <v>1822</v>
      </c>
      <c r="AD1806" t="s">
        <v>1822</v>
      </c>
      <c r="AE1806" t="s">
        <v>1822</v>
      </c>
      <c r="AF1806" s="1">
        <v>4</v>
      </c>
      <c r="AG1806" t="s">
        <v>5165</v>
      </c>
      <c r="AH1806" t="s">
        <v>23</v>
      </c>
    </row>
    <row r="1807" spans="1:34" x14ac:dyDescent="0.25">
      <c r="A1807" t="s">
        <v>5158</v>
      </c>
      <c r="B1807" t="s">
        <v>4308</v>
      </c>
      <c r="C1807" t="s">
        <v>4554</v>
      </c>
      <c r="D1807" t="s">
        <v>4889</v>
      </c>
      <c r="E1807" t="s">
        <v>1810</v>
      </c>
      <c r="F1807" t="s">
        <v>2256</v>
      </c>
      <c r="G1807" t="s">
        <v>2389</v>
      </c>
      <c r="H1807" t="s">
        <v>2493</v>
      </c>
      <c r="I1807" t="s">
        <v>1974</v>
      </c>
      <c r="J1807" t="s">
        <v>1822</v>
      </c>
      <c r="K1807" t="s">
        <v>1822</v>
      </c>
      <c r="L1807" t="s">
        <v>1822</v>
      </c>
      <c r="M1807" t="s">
        <v>2</v>
      </c>
      <c r="N1807" t="s">
        <v>5</v>
      </c>
      <c r="O1807" t="s">
        <v>1703</v>
      </c>
      <c r="P1807" t="s">
        <v>1822</v>
      </c>
      <c r="Q1807" t="s">
        <v>1822</v>
      </c>
      <c r="R1807" t="s">
        <v>1822</v>
      </c>
      <c r="S1807" t="s">
        <v>2151</v>
      </c>
      <c r="T1807" t="s">
        <v>2283</v>
      </c>
      <c r="U1807" t="s">
        <v>23</v>
      </c>
      <c r="V1807" t="s">
        <v>23</v>
      </c>
      <c r="W1807" t="s">
        <v>4415</v>
      </c>
      <c r="X1807" t="s">
        <v>1822</v>
      </c>
      <c r="Y1807" t="s">
        <v>1822</v>
      </c>
      <c r="Z1807" t="s">
        <v>1822</v>
      </c>
      <c r="AA1807" t="s">
        <v>1822</v>
      </c>
      <c r="AB1807" t="s">
        <v>1822</v>
      </c>
      <c r="AC1807" t="s">
        <v>1822</v>
      </c>
      <c r="AD1807" t="s">
        <v>1822</v>
      </c>
      <c r="AE1807" t="s">
        <v>1822</v>
      </c>
      <c r="AF1807" s="1">
        <v>3</v>
      </c>
      <c r="AG1807" t="s">
        <v>5165</v>
      </c>
      <c r="AH1807" t="s">
        <v>23</v>
      </c>
    </row>
    <row r="1808" spans="1:34" x14ac:dyDescent="0.25">
      <c r="A1808" t="s">
        <v>5158</v>
      </c>
      <c r="B1808" t="s">
        <v>4309</v>
      </c>
      <c r="C1808" t="s">
        <v>4542</v>
      </c>
      <c r="D1808" t="s">
        <v>4882</v>
      </c>
      <c r="E1808" t="s">
        <v>1807</v>
      </c>
      <c r="F1808" t="s">
        <v>2256</v>
      </c>
      <c r="G1808" t="s">
        <v>2380</v>
      </c>
      <c r="H1808" t="s">
        <v>2493</v>
      </c>
      <c r="I1808" t="s">
        <v>1962</v>
      </c>
      <c r="J1808" t="s">
        <v>1822</v>
      </c>
      <c r="K1808" t="s">
        <v>1822</v>
      </c>
      <c r="L1808" t="s">
        <v>1822</v>
      </c>
      <c r="M1808" t="s">
        <v>2</v>
      </c>
      <c r="N1808" t="s">
        <v>5</v>
      </c>
      <c r="O1808" t="s">
        <v>1704</v>
      </c>
      <c r="P1808" t="s">
        <v>1822</v>
      </c>
      <c r="Q1808" t="s">
        <v>1822</v>
      </c>
      <c r="R1808" t="s">
        <v>1822</v>
      </c>
      <c r="S1808" t="s">
        <v>2145</v>
      </c>
      <c r="T1808" t="s">
        <v>2283</v>
      </c>
      <c r="U1808" t="s">
        <v>23</v>
      </c>
      <c r="V1808" t="s">
        <v>23</v>
      </c>
      <c r="W1808" t="s">
        <v>4427</v>
      </c>
      <c r="X1808" t="s">
        <v>1822</v>
      </c>
      <c r="Y1808" t="s">
        <v>1822</v>
      </c>
      <c r="Z1808" t="s">
        <v>1822</v>
      </c>
      <c r="AA1808" t="s">
        <v>1822</v>
      </c>
      <c r="AB1808" t="s">
        <v>1822</v>
      </c>
      <c r="AC1808" t="s">
        <v>1822</v>
      </c>
      <c r="AD1808" t="s">
        <v>1822</v>
      </c>
      <c r="AE1808" t="s">
        <v>1822</v>
      </c>
      <c r="AF1808" s="1">
        <v>3</v>
      </c>
      <c r="AG1808" t="s">
        <v>5165</v>
      </c>
      <c r="AH1808" t="s">
        <v>23</v>
      </c>
    </row>
    <row r="1809" spans="1:34" x14ac:dyDescent="0.25">
      <c r="A1809" t="s">
        <v>5158</v>
      </c>
      <c r="B1809" t="s">
        <v>4310</v>
      </c>
      <c r="C1809" t="s">
        <v>4561</v>
      </c>
      <c r="D1809" t="s">
        <v>4894</v>
      </c>
      <c r="E1809" t="s">
        <v>1809</v>
      </c>
      <c r="F1809" t="s">
        <v>2256</v>
      </c>
      <c r="G1809" t="s">
        <v>2395</v>
      </c>
      <c r="H1809" t="s">
        <v>2493</v>
      </c>
      <c r="I1809" t="s">
        <v>1981</v>
      </c>
      <c r="J1809" t="s">
        <v>1822</v>
      </c>
      <c r="K1809" t="s">
        <v>1822</v>
      </c>
      <c r="L1809" t="s">
        <v>1822</v>
      </c>
      <c r="M1809" t="s">
        <v>2</v>
      </c>
      <c r="N1809" t="s">
        <v>5</v>
      </c>
      <c r="O1809" t="s">
        <v>1705</v>
      </c>
      <c r="P1809" t="s">
        <v>1822</v>
      </c>
      <c r="Q1809" t="s">
        <v>1822</v>
      </c>
      <c r="R1809" t="s">
        <v>1822</v>
      </c>
      <c r="S1809" t="s">
        <v>2162</v>
      </c>
      <c r="T1809" t="s">
        <v>2283</v>
      </c>
      <c r="U1809" t="s">
        <v>23</v>
      </c>
      <c r="V1809" t="s">
        <v>23</v>
      </c>
      <c r="W1809" t="s">
        <v>4433</v>
      </c>
      <c r="X1809" t="s">
        <v>1822</v>
      </c>
      <c r="Y1809" t="s">
        <v>1822</v>
      </c>
      <c r="Z1809" t="s">
        <v>1822</v>
      </c>
      <c r="AA1809" t="s">
        <v>1822</v>
      </c>
      <c r="AB1809" t="s">
        <v>1822</v>
      </c>
      <c r="AC1809" t="s">
        <v>1822</v>
      </c>
      <c r="AD1809" t="s">
        <v>1822</v>
      </c>
      <c r="AE1809" t="s">
        <v>1822</v>
      </c>
      <c r="AF1809" s="1">
        <v>6</v>
      </c>
      <c r="AG1809" t="s">
        <v>5165</v>
      </c>
      <c r="AH1809" t="s">
        <v>23</v>
      </c>
    </row>
    <row r="1810" spans="1:34" x14ac:dyDescent="0.25">
      <c r="A1810" t="s">
        <v>5158</v>
      </c>
      <c r="B1810" t="s">
        <v>4311</v>
      </c>
      <c r="C1810" t="s">
        <v>4544</v>
      </c>
      <c r="D1810" t="s">
        <v>4884</v>
      </c>
      <c r="E1810" t="s">
        <v>1807</v>
      </c>
      <c r="F1810" t="s">
        <v>2256</v>
      </c>
      <c r="G1810" t="s">
        <v>2382</v>
      </c>
      <c r="H1810" t="s">
        <v>2493</v>
      </c>
      <c r="I1810" t="s">
        <v>1964</v>
      </c>
      <c r="J1810" t="s">
        <v>1822</v>
      </c>
      <c r="K1810" t="s">
        <v>1822</v>
      </c>
      <c r="L1810" t="s">
        <v>1822</v>
      </c>
      <c r="M1810" t="s">
        <v>2</v>
      </c>
      <c r="N1810" t="s">
        <v>5</v>
      </c>
      <c r="O1810" t="s">
        <v>1706</v>
      </c>
      <c r="P1810" t="s">
        <v>1822</v>
      </c>
      <c r="Q1810" t="s">
        <v>1822</v>
      </c>
      <c r="R1810" t="s">
        <v>1822</v>
      </c>
      <c r="S1810" t="s">
        <v>2147</v>
      </c>
      <c r="T1810" t="s">
        <v>2283</v>
      </c>
      <c r="U1810" t="s">
        <v>23</v>
      </c>
      <c r="V1810" t="s">
        <v>23</v>
      </c>
      <c r="W1810" t="s">
        <v>4417</v>
      </c>
      <c r="X1810" t="s">
        <v>1822</v>
      </c>
      <c r="Y1810" t="s">
        <v>1822</v>
      </c>
      <c r="Z1810" t="s">
        <v>1822</v>
      </c>
      <c r="AA1810" t="s">
        <v>1822</v>
      </c>
      <c r="AB1810" t="s">
        <v>1822</v>
      </c>
      <c r="AC1810" t="s">
        <v>1822</v>
      </c>
      <c r="AD1810" t="s">
        <v>1822</v>
      </c>
      <c r="AE1810" t="s">
        <v>1822</v>
      </c>
      <c r="AF1810" s="1">
        <v>2</v>
      </c>
      <c r="AG1810" t="s">
        <v>5165</v>
      </c>
      <c r="AH1810" t="s">
        <v>23</v>
      </c>
    </row>
    <row r="1811" spans="1:34" x14ac:dyDescent="0.25">
      <c r="A1811" t="s">
        <v>5158</v>
      </c>
      <c r="B1811" t="s">
        <v>4312</v>
      </c>
      <c r="C1811" t="s">
        <v>4540</v>
      </c>
      <c r="D1811" t="s">
        <v>4880</v>
      </c>
      <c r="E1811" t="s">
        <v>1805</v>
      </c>
      <c r="F1811" t="s">
        <v>2256</v>
      </c>
      <c r="G1811" t="s">
        <v>2378</v>
      </c>
      <c r="H1811" t="s">
        <v>2493</v>
      </c>
      <c r="I1811" t="s">
        <v>1960</v>
      </c>
      <c r="J1811" t="s">
        <v>1822</v>
      </c>
      <c r="K1811" t="s">
        <v>1822</v>
      </c>
      <c r="L1811" t="s">
        <v>1822</v>
      </c>
      <c r="M1811" t="s">
        <v>2</v>
      </c>
      <c r="N1811" t="s">
        <v>5</v>
      </c>
      <c r="O1811" t="s">
        <v>1707</v>
      </c>
      <c r="P1811" t="s">
        <v>1822</v>
      </c>
      <c r="Q1811" t="s">
        <v>1822</v>
      </c>
      <c r="R1811" t="s">
        <v>1822</v>
      </c>
      <c r="S1811" t="s">
        <v>2143</v>
      </c>
      <c r="T1811" t="s">
        <v>2283</v>
      </c>
      <c r="U1811" t="s">
        <v>23</v>
      </c>
      <c r="V1811" t="s">
        <v>23</v>
      </c>
      <c r="W1811" t="s">
        <v>4430</v>
      </c>
      <c r="X1811" t="s">
        <v>1822</v>
      </c>
      <c r="Y1811" t="s">
        <v>1822</v>
      </c>
      <c r="Z1811" t="s">
        <v>1822</v>
      </c>
      <c r="AA1811" t="s">
        <v>1822</v>
      </c>
      <c r="AB1811" t="s">
        <v>1822</v>
      </c>
      <c r="AC1811" t="s">
        <v>1822</v>
      </c>
      <c r="AD1811" t="s">
        <v>1822</v>
      </c>
      <c r="AE1811" t="s">
        <v>1822</v>
      </c>
      <c r="AF1811" s="1">
        <v>6</v>
      </c>
      <c r="AG1811" t="s">
        <v>5165</v>
      </c>
      <c r="AH1811" t="s">
        <v>23</v>
      </c>
    </row>
    <row r="1812" spans="1:34" x14ac:dyDescent="0.25">
      <c r="A1812" t="s">
        <v>5158</v>
      </c>
      <c r="B1812" t="s">
        <v>4313</v>
      </c>
      <c r="C1812" t="s">
        <v>4557</v>
      </c>
      <c r="D1812" t="s">
        <v>4892</v>
      </c>
      <c r="E1812" t="s">
        <v>1813</v>
      </c>
      <c r="F1812" t="s">
        <v>2256</v>
      </c>
      <c r="G1812" t="s">
        <v>2392</v>
      </c>
      <c r="H1812" t="s">
        <v>2498</v>
      </c>
      <c r="I1812" t="s">
        <v>1977</v>
      </c>
      <c r="J1812" t="s">
        <v>1822</v>
      </c>
      <c r="K1812" t="s">
        <v>1822</v>
      </c>
      <c r="L1812" t="s">
        <v>1822</v>
      </c>
      <c r="M1812" t="s">
        <v>2</v>
      </c>
      <c r="N1812" t="s">
        <v>5</v>
      </c>
      <c r="O1812" t="s">
        <v>1708</v>
      </c>
      <c r="P1812" t="s">
        <v>1822</v>
      </c>
      <c r="Q1812" t="s">
        <v>1822</v>
      </c>
      <c r="R1812" t="s">
        <v>1822</v>
      </c>
      <c r="S1812" t="s">
        <v>2158</v>
      </c>
      <c r="T1812" t="s">
        <v>2283</v>
      </c>
      <c r="U1812" t="s">
        <v>23</v>
      </c>
      <c r="V1812" t="s">
        <v>23</v>
      </c>
      <c r="W1812" t="s">
        <v>4430</v>
      </c>
      <c r="X1812" t="s">
        <v>1822</v>
      </c>
      <c r="Y1812" t="s">
        <v>1822</v>
      </c>
      <c r="Z1812" t="s">
        <v>1822</v>
      </c>
      <c r="AA1812" t="s">
        <v>1822</v>
      </c>
      <c r="AB1812" t="s">
        <v>1822</v>
      </c>
      <c r="AC1812" t="s">
        <v>1822</v>
      </c>
      <c r="AD1812" t="s">
        <v>1822</v>
      </c>
      <c r="AE1812" t="s">
        <v>1822</v>
      </c>
      <c r="AF1812" s="1">
        <v>2</v>
      </c>
      <c r="AG1812" t="s">
        <v>5165</v>
      </c>
      <c r="AH1812" t="s">
        <v>23</v>
      </c>
    </row>
    <row r="1813" spans="1:34" x14ac:dyDescent="0.25">
      <c r="A1813" t="s">
        <v>5158</v>
      </c>
      <c r="B1813" t="s">
        <v>4314</v>
      </c>
      <c r="C1813" t="s">
        <v>4867</v>
      </c>
      <c r="D1813" t="s">
        <v>4885</v>
      </c>
      <c r="E1813" t="s">
        <v>1804</v>
      </c>
      <c r="F1813" t="s">
        <v>2256</v>
      </c>
      <c r="G1813" t="s">
        <v>2383</v>
      </c>
      <c r="H1813" t="s">
        <v>2496</v>
      </c>
      <c r="I1813" t="s">
        <v>1965</v>
      </c>
      <c r="J1813" t="s">
        <v>1822</v>
      </c>
      <c r="K1813" t="s">
        <v>1822</v>
      </c>
      <c r="L1813" t="s">
        <v>1822</v>
      </c>
      <c r="M1813" t="s">
        <v>2</v>
      </c>
      <c r="N1813" t="s">
        <v>5</v>
      </c>
      <c r="O1813" t="s">
        <v>1709</v>
      </c>
      <c r="P1813" t="s">
        <v>1822</v>
      </c>
      <c r="Q1813" t="s">
        <v>1822</v>
      </c>
      <c r="R1813" t="s">
        <v>1822</v>
      </c>
      <c r="S1813" t="s">
        <v>2148</v>
      </c>
      <c r="T1813" t="s">
        <v>2283</v>
      </c>
      <c r="U1813" t="s">
        <v>23</v>
      </c>
      <c r="V1813" t="s">
        <v>23</v>
      </c>
      <c r="W1813" t="s">
        <v>4437</v>
      </c>
      <c r="X1813" t="s">
        <v>1822</v>
      </c>
      <c r="Y1813" t="s">
        <v>1822</v>
      </c>
      <c r="Z1813" t="s">
        <v>1822</v>
      </c>
      <c r="AA1813" t="s">
        <v>1822</v>
      </c>
      <c r="AB1813" t="s">
        <v>1822</v>
      </c>
      <c r="AC1813" t="s">
        <v>1822</v>
      </c>
      <c r="AD1813" t="s">
        <v>1822</v>
      </c>
      <c r="AE1813" t="s">
        <v>1822</v>
      </c>
      <c r="AF1813" s="1">
        <v>2</v>
      </c>
      <c r="AG1813" t="s">
        <v>5165</v>
      </c>
      <c r="AH1813" t="s">
        <v>23</v>
      </c>
    </row>
    <row r="1814" spans="1:34" x14ac:dyDescent="0.25">
      <c r="A1814" t="s">
        <v>5158</v>
      </c>
      <c r="B1814" t="s">
        <v>4315</v>
      </c>
      <c r="C1814" t="s">
        <v>4540</v>
      </c>
      <c r="D1814" t="s">
        <v>4880</v>
      </c>
      <c r="E1814" t="s">
        <v>1805</v>
      </c>
      <c r="F1814" t="s">
        <v>2256</v>
      </c>
      <c r="G1814" t="s">
        <v>2378</v>
      </c>
      <c r="H1814" t="s">
        <v>2493</v>
      </c>
      <c r="I1814" t="s">
        <v>1960</v>
      </c>
      <c r="J1814" t="s">
        <v>1822</v>
      </c>
      <c r="K1814" t="s">
        <v>1822</v>
      </c>
      <c r="L1814" t="s">
        <v>1822</v>
      </c>
      <c r="M1814" t="s">
        <v>2</v>
      </c>
      <c r="N1814" t="s">
        <v>5</v>
      </c>
      <c r="O1814" t="s">
        <v>1710</v>
      </c>
      <c r="P1814" t="s">
        <v>1822</v>
      </c>
      <c r="Q1814" t="s">
        <v>1822</v>
      </c>
      <c r="R1814" t="s">
        <v>1822</v>
      </c>
      <c r="S1814" t="s">
        <v>2143</v>
      </c>
      <c r="T1814" t="s">
        <v>2283</v>
      </c>
      <c r="U1814" t="s">
        <v>23</v>
      </c>
      <c r="V1814" t="s">
        <v>23</v>
      </c>
      <c r="W1814" t="s">
        <v>4417</v>
      </c>
      <c r="X1814" t="s">
        <v>1822</v>
      </c>
      <c r="Y1814" t="s">
        <v>1822</v>
      </c>
      <c r="Z1814" t="s">
        <v>1822</v>
      </c>
      <c r="AA1814" t="s">
        <v>1822</v>
      </c>
      <c r="AB1814" t="s">
        <v>1822</v>
      </c>
      <c r="AC1814" t="s">
        <v>1822</v>
      </c>
      <c r="AD1814" t="s">
        <v>1822</v>
      </c>
      <c r="AE1814" t="s">
        <v>1822</v>
      </c>
      <c r="AF1814" s="1">
        <v>6</v>
      </c>
      <c r="AG1814" t="s">
        <v>5165</v>
      </c>
      <c r="AH1814" t="s">
        <v>23</v>
      </c>
    </row>
    <row r="1815" spans="1:34" x14ac:dyDescent="0.25">
      <c r="A1815" t="s">
        <v>5158</v>
      </c>
      <c r="B1815" t="s">
        <v>4316</v>
      </c>
      <c r="C1815" t="s">
        <v>4540</v>
      </c>
      <c r="D1815" t="s">
        <v>4880</v>
      </c>
      <c r="E1815" t="s">
        <v>1805</v>
      </c>
      <c r="F1815" t="s">
        <v>2256</v>
      </c>
      <c r="G1815" t="s">
        <v>2378</v>
      </c>
      <c r="H1815" t="s">
        <v>2493</v>
      </c>
      <c r="I1815" t="s">
        <v>1960</v>
      </c>
      <c r="J1815" t="s">
        <v>1822</v>
      </c>
      <c r="K1815" t="s">
        <v>1822</v>
      </c>
      <c r="L1815" t="s">
        <v>1822</v>
      </c>
      <c r="M1815" t="s">
        <v>2</v>
      </c>
      <c r="N1815" t="s">
        <v>5</v>
      </c>
      <c r="O1815" t="s">
        <v>1711</v>
      </c>
      <c r="P1815" t="s">
        <v>1822</v>
      </c>
      <c r="Q1815" t="s">
        <v>1822</v>
      </c>
      <c r="R1815" t="s">
        <v>1822</v>
      </c>
      <c r="S1815" t="s">
        <v>2143</v>
      </c>
      <c r="T1815" t="s">
        <v>2283</v>
      </c>
      <c r="U1815" t="s">
        <v>23</v>
      </c>
      <c r="V1815" t="s">
        <v>23</v>
      </c>
      <c r="W1815" t="s">
        <v>4430</v>
      </c>
      <c r="X1815" t="s">
        <v>1822</v>
      </c>
      <c r="Y1815" t="s">
        <v>1822</v>
      </c>
      <c r="Z1815" t="s">
        <v>1822</v>
      </c>
      <c r="AA1815" t="s">
        <v>1822</v>
      </c>
      <c r="AB1815" t="s">
        <v>1822</v>
      </c>
      <c r="AC1815" t="s">
        <v>1822</v>
      </c>
      <c r="AD1815" t="s">
        <v>1822</v>
      </c>
      <c r="AE1815" t="s">
        <v>1822</v>
      </c>
      <c r="AF1815" s="1">
        <v>6</v>
      </c>
      <c r="AG1815" t="s">
        <v>5165</v>
      </c>
      <c r="AH1815" t="s">
        <v>23</v>
      </c>
    </row>
    <row r="1816" spans="1:34" x14ac:dyDescent="0.25">
      <c r="A1816" t="s">
        <v>5158</v>
      </c>
      <c r="B1816" t="s">
        <v>4317</v>
      </c>
      <c r="C1816" t="s">
        <v>4557</v>
      </c>
      <c r="D1816" t="s">
        <v>4892</v>
      </c>
      <c r="E1816" t="s">
        <v>1813</v>
      </c>
      <c r="F1816" t="s">
        <v>2256</v>
      </c>
      <c r="G1816" t="s">
        <v>2392</v>
      </c>
      <c r="H1816" t="s">
        <v>2498</v>
      </c>
      <c r="I1816" t="s">
        <v>1977</v>
      </c>
      <c r="J1816" t="s">
        <v>1822</v>
      </c>
      <c r="K1816" t="s">
        <v>1822</v>
      </c>
      <c r="L1816" t="s">
        <v>1822</v>
      </c>
      <c r="M1816" t="s">
        <v>2</v>
      </c>
      <c r="N1816" t="s">
        <v>5</v>
      </c>
      <c r="O1816" t="s">
        <v>1712</v>
      </c>
      <c r="P1816" t="s">
        <v>1822</v>
      </c>
      <c r="Q1816" t="s">
        <v>1822</v>
      </c>
      <c r="R1816" t="s">
        <v>1822</v>
      </c>
      <c r="S1816" t="s">
        <v>2158</v>
      </c>
      <c r="T1816" t="s">
        <v>2283</v>
      </c>
      <c r="U1816" t="s">
        <v>23</v>
      </c>
      <c r="V1816" t="s">
        <v>23</v>
      </c>
      <c r="W1816" t="s">
        <v>4430</v>
      </c>
      <c r="X1816" t="s">
        <v>1822</v>
      </c>
      <c r="Y1816" t="s">
        <v>1822</v>
      </c>
      <c r="Z1816" t="s">
        <v>1822</v>
      </c>
      <c r="AA1816" t="s">
        <v>1822</v>
      </c>
      <c r="AB1816" t="s">
        <v>1822</v>
      </c>
      <c r="AC1816" t="s">
        <v>1822</v>
      </c>
      <c r="AD1816" t="s">
        <v>1822</v>
      </c>
      <c r="AE1816" t="s">
        <v>1822</v>
      </c>
      <c r="AF1816" s="1">
        <v>2</v>
      </c>
      <c r="AG1816" t="s">
        <v>5165</v>
      </c>
      <c r="AH1816" t="s">
        <v>23</v>
      </c>
    </row>
    <row r="1817" spans="1:34" x14ac:dyDescent="0.25">
      <c r="A1817" t="s">
        <v>5158</v>
      </c>
      <c r="B1817" t="s">
        <v>4318</v>
      </c>
      <c r="C1817" t="s">
        <v>4594</v>
      </c>
      <c r="D1817" t="s">
        <v>4594</v>
      </c>
      <c r="E1817" t="s">
        <v>1804</v>
      </c>
      <c r="F1817" t="s">
        <v>2256</v>
      </c>
      <c r="G1817" t="s">
        <v>2488</v>
      </c>
      <c r="H1817" t="s">
        <v>2495</v>
      </c>
      <c r="I1817" t="s">
        <v>2133</v>
      </c>
      <c r="J1817" t="s">
        <v>1822</v>
      </c>
      <c r="K1817" t="s">
        <v>1822</v>
      </c>
      <c r="L1817" t="s">
        <v>1822</v>
      </c>
      <c r="M1817" t="s">
        <v>2</v>
      </c>
      <c r="N1817" t="s">
        <v>5</v>
      </c>
      <c r="O1817" t="s">
        <v>1713</v>
      </c>
      <c r="P1817" t="s">
        <v>1822</v>
      </c>
      <c r="Q1817" t="s">
        <v>1822</v>
      </c>
      <c r="R1817" t="s">
        <v>1822</v>
      </c>
      <c r="S1817" t="s">
        <v>2217</v>
      </c>
      <c r="T1817" t="s">
        <v>2283</v>
      </c>
      <c r="U1817" t="s">
        <v>23</v>
      </c>
      <c r="V1817" t="s">
        <v>23</v>
      </c>
      <c r="W1817" t="s">
        <v>4430</v>
      </c>
      <c r="X1817" t="s">
        <v>1822</v>
      </c>
      <c r="Y1817" t="s">
        <v>1822</v>
      </c>
      <c r="Z1817" t="s">
        <v>1822</v>
      </c>
      <c r="AA1817" t="s">
        <v>1822</v>
      </c>
      <c r="AB1817" t="s">
        <v>1822</v>
      </c>
      <c r="AC1817" t="s">
        <v>1822</v>
      </c>
      <c r="AD1817" t="s">
        <v>1822</v>
      </c>
      <c r="AE1817" t="s">
        <v>1822</v>
      </c>
      <c r="AF1817" s="1">
        <v>3</v>
      </c>
      <c r="AG1817" t="s">
        <v>5165</v>
      </c>
      <c r="AH1817" t="s">
        <v>23</v>
      </c>
    </row>
    <row r="1818" spans="1:34" x14ac:dyDescent="0.25">
      <c r="A1818" t="s">
        <v>5156</v>
      </c>
      <c r="B1818" t="s">
        <v>4319</v>
      </c>
      <c r="C1818" t="s">
        <v>4868</v>
      </c>
      <c r="D1818" t="s">
        <v>1822</v>
      </c>
      <c r="E1818" t="s">
        <v>1804</v>
      </c>
      <c r="F1818" t="s">
        <v>2366</v>
      </c>
      <c r="G1818" t="s">
        <v>2489</v>
      </c>
      <c r="H1818" t="s">
        <v>2494</v>
      </c>
      <c r="I1818" t="s">
        <v>2134</v>
      </c>
      <c r="J1818" t="s">
        <v>4932</v>
      </c>
      <c r="K1818" t="s">
        <v>5133</v>
      </c>
      <c r="L1818" t="s">
        <v>5152</v>
      </c>
      <c r="M1818" t="s">
        <v>2</v>
      </c>
      <c r="N1818" t="s">
        <v>5</v>
      </c>
      <c r="O1818" t="s">
        <v>1714</v>
      </c>
      <c r="P1818" t="s">
        <v>1821</v>
      </c>
      <c r="Q1818" t="s">
        <v>1946</v>
      </c>
      <c r="R1818" t="s">
        <v>1952</v>
      </c>
      <c r="S1818" t="s">
        <v>2249</v>
      </c>
      <c r="T1818" t="s">
        <v>2372</v>
      </c>
      <c r="U1818" t="s">
        <v>23</v>
      </c>
      <c r="V1818" t="s">
        <v>23</v>
      </c>
      <c r="W1818" t="s">
        <v>4413</v>
      </c>
      <c r="X1818" t="s">
        <v>1822</v>
      </c>
      <c r="Y1818" t="s">
        <v>1822</v>
      </c>
      <c r="Z1818" t="s">
        <v>1822</v>
      </c>
      <c r="AA1818" t="s">
        <v>4929</v>
      </c>
      <c r="AB1818" t="s">
        <v>4935</v>
      </c>
      <c r="AC1818" t="s">
        <v>5034</v>
      </c>
      <c r="AD1818" t="s">
        <v>2203</v>
      </c>
      <c r="AE1818" t="s">
        <v>4935</v>
      </c>
      <c r="AF1818" s="1">
        <v>1</v>
      </c>
      <c r="AG1818" t="s">
        <v>5166</v>
      </c>
      <c r="AH1818" t="s">
        <v>23</v>
      </c>
    </row>
    <row r="1819" spans="1:34" x14ac:dyDescent="0.25">
      <c r="A1819" t="s">
        <v>5158</v>
      </c>
      <c r="B1819" t="s">
        <v>4320</v>
      </c>
      <c r="C1819" t="s">
        <v>4572</v>
      </c>
      <c r="D1819" t="s">
        <v>4900</v>
      </c>
      <c r="E1819" t="s">
        <v>1815</v>
      </c>
      <c r="F1819" t="s">
        <v>2256</v>
      </c>
      <c r="G1819" t="s">
        <v>2404</v>
      </c>
      <c r="H1819" t="s">
        <v>2496</v>
      </c>
      <c r="I1819" t="s">
        <v>1992</v>
      </c>
      <c r="J1819" t="s">
        <v>1822</v>
      </c>
      <c r="K1819" t="s">
        <v>1822</v>
      </c>
      <c r="L1819" t="s">
        <v>1822</v>
      </c>
      <c r="M1819" t="s">
        <v>2</v>
      </c>
      <c r="N1819" t="s">
        <v>5</v>
      </c>
      <c r="O1819" t="s">
        <v>1715</v>
      </c>
      <c r="P1819" t="s">
        <v>1822</v>
      </c>
      <c r="Q1819" t="s">
        <v>1822</v>
      </c>
      <c r="R1819" t="s">
        <v>1822</v>
      </c>
      <c r="S1819" t="s">
        <v>2170</v>
      </c>
      <c r="T1819" t="s">
        <v>2283</v>
      </c>
      <c r="U1819" t="s">
        <v>23</v>
      </c>
      <c r="V1819" t="s">
        <v>23</v>
      </c>
      <c r="W1819" t="s">
        <v>4417</v>
      </c>
      <c r="X1819" t="s">
        <v>4494</v>
      </c>
      <c r="Y1819" t="s">
        <v>4504</v>
      </c>
      <c r="Z1819" t="s">
        <v>4518</v>
      </c>
      <c r="AA1819" t="s">
        <v>1822</v>
      </c>
      <c r="AB1819" t="s">
        <v>1822</v>
      </c>
      <c r="AC1819" t="s">
        <v>1822</v>
      </c>
      <c r="AD1819" t="s">
        <v>1822</v>
      </c>
      <c r="AE1819" t="s">
        <v>1822</v>
      </c>
      <c r="AF1819" s="1">
        <v>3</v>
      </c>
      <c r="AG1819" t="s">
        <v>5165</v>
      </c>
      <c r="AH1819" t="s">
        <v>23</v>
      </c>
    </row>
    <row r="1820" spans="1:34" x14ac:dyDescent="0.25">
      <c r="A1820" t="s">
        <v>5158</v>
      </c>
      <c r="B1820" t="s">
        <v>4321</v>
      </c>
      <c r="C1820" t="s">
        <v>4543</v>
      </c>
      <c r="D1820" t="s">
        <v>4883</v>
      </c>
      <c r="E1820" t="s">
        <v>1805</v>
      </c>
      <c r="F1820" t="s">
        <v>2256</v>
      </c>
      <c r="G1820" t="s">
        <v>2381</v>
      </c>
      <c r="H1820" t="s">
        <v>2496</v>
      </c>
      <c r="I1820" t="s">
        <v>1963</v>
      </c>
      <c r="J1820" t="s">
        <v>1822</v>
      </c>
      <c r="K1820" t="s">
        <v>1822</v>
      </c>
      <c r="L1820" t="s">
        <v>1822</v>
      </c>
      <c r="M1820" t="s">
        <v>2</v>
      </c>
      <c r="N1820" t="s">
        <v>5</v>
      </c>
      <c r="O1820" t="s">
        <v>1716</v>
      </c>
      <c r="P1820" t="s">
        <v>1822</v>
      </c>
      <c r="Q1820" t="s">
        <v>1822</v>
      </c>
      <c r="R1820" t="s">
        <v>1822</v>
      </c>
      <c r="S1820" t="s">
        <v>2146</v>
      </c>
      <c r="T1820" t="s">
        <v>2283</v>
      </c>
      <c r="U1820" t="s">
        <v>23</v>
      </c>
      <c r="V1820" t="s">
        <v>23</v>
      </c>
      <c r="W1820" t="s">
        <v>4417</v>
      </c>
      <c r="X1820" t="s">
        <v>1822</v>
      </c>
      <c r="Y1820" t="s">
        <v>1822</v>
      </c>
      <c r="Z1820" t="s">
        <v>1822</v>
      </c>
      <c r="AA1820" t="s">
        <v>1822</v>
      </c>
      <c r="AB1820" t="s">
        <v>1822</v>
      </c>
      <c r="AC1820" t="s">
        <v>1822</v>
      </c>
      <c r="AD1820" t="s">
        <v>1822</v>
      </c>
      <c r="AE1820" t="s">
        <v>1822</v>
      </c>
      <c r="AF1820" s="1">
        <v>2</v>
      </c>
      <c r="AG1820" t="s">
        <v>5165</v>
      </c>
      <c r="AH1820" t="s">
        <v>23</v>
      </c>
    </row>
    <row r="1821" spans="1:34" x14ac:dyDescent="0.25">
      <c r="A1821" t="s">
        <v>5158</v>
      </c>
      <c r="B1821" t="s">
        <v>4322</v>
      </c>
      <c r="C1821" t="s">
        <v>4540</v>
      </c>
      <c r="D1821" t="s">
        <v>4880</v>
      </c>
      <c r="E1821" t="s">
        <v>1805</v>
      </c>
      <c r="F1821" t="s">
        <v>2256</v>
      </c>
      <c r="G1821" t="s">
        <v>2378</v>
      </c>
      <c r="H1821" t="s">
        <v>2493</v>
      </c>
      <c r="I1821" t="s">
        <v>1960</v>
      </c>
      <c r="J1821" t="s">
        <v>1822</v>
      </c>
      <c r="K1821" t="s">
        <v>1822</v>
      </c>
      <c r="L1821" t="s">
        <v>1822</v>
      </c>
      <c r="M1821" t="s">
        <v>2</v>
      </c>
      <c r="N1821" t="s">
        <v>5</v>
      </c>
      <c r="O1821" t="s">
        <v>1717</v>
      </c>
      <c r="P1821" t="s">
        <v>1822</v>
      </c>
      <c r="Q1821" t="s">
        <v>1822</v>
      </c>
      <c r="R1821" t="s">
        <v>1822</v>
      </c>
      <c r="S1821" t="s">
        <v>2143</v>
      </c>
      <c r="T1821" t="s">
        <v>2283</v>
      </c>
      <c r="U1821" t="s">
        <v>23</v>
      </c>
      <c r="V1821" t="s">
        <v>23</v>
      </c>
      <c r="W1821" t="s">
        <v>4420</v>
      </c>
      <c r="X1821" t="s">
        <v>1822</v>
      </c>
      <c r="Y1821" t="s">
        <v>1822</v>
      </c>
      <c r="Z1821" t="s">
        <v>1822</v>
      </c>
      <c r="AA1821" t="s">
        <v>1822</v>
      </c>
      <c r="AB1821" t="s">
        <v>1822</v>
      </c>
      <c r="AC1821" t="s">
        <v>1822</v>
      </c>
      <c r="AD1821" t="s">
        <v>1822</v>
      </c>
      <c r="AE1821" t="s">
        <v>1822</v>
      </c>
      <c r="AF1821" s="1">
        <v>6</v>
      </c>
      <c r="AG1821" t="s">
        <v>5165</v>
      </c>
      <c r="AH1821" t="s">
        <v>23</v>
      </c>
    </row>
    <row r="1822" spans="1:34" x14ac:dyDescent="0.25">
      <c r="A1822" t="s">
        <v>5158</v>
      </c>
      <c r="B1822" t="s">
        <v>4323</v>
      </c>
      <c r="C1822" t="s">
        <v>4540</v>
      </c>
      <c r="D1822" t="s">
        <v>4880</v>
      </c>
      <c r="E1822" t="s">
        <v>1805</v>
      </c>
      <c r="F1822" t="s">
        <v>2256</v>
      </c>
      <c r="G1822" t="s">
        <v>2378</v>
      </c>
      <c r="H1822" t="s">
        <v>2493</v>
      </c>
      <c r="I1822" t="s">
        <v>1960</v>
      </c>
      <c r="J1822" t="s">
        <v>1822</v>
      </c>
      <c r="K1822" t="s">
        <v>1822</v>
      </c>
      <c r="L1822" t="s">
        <v>1822</v>
      </c>
      <c r="M1822" t="s">
        <v>2</v>
      </c>
      <c r="N1822" t="s">
        <v>5</v>
      </c>
      <c r="O1822" t="s">
        <v>1718</v>
      </c>
      <c r="P1822" t="s">
        <v>1822</v>
      </c>
      <c r="Q1822" t="s">
        <v>1822</v>
      </c>
      <c r="R1822" t="s">
        <v>1822</v>
      </c>
      <c r="S1822" t="s">
        <v>2143</v>
      </c>
      <c r="T1822" t="s">
        <v>2283</v>
      </c>
      <c r="U1822" t="s">
        <v>23</v>
      </c>
      <c r="V1822" t="s">
        <v>23</v>
      </c>
      <c r="W1822" t="s">
        <v>4430</v>
      </c>
      <c r="X1822" t="s">
        <v>1822</v>
      </c>
      <c r="Y1822" t="s">
        <v>1822</v>
      </c>
      <c r="Z1822" t="s">
        <v>1822</v>
      </c>
      <c r="AA1822" t="s">
        <v>1822</v>
      </c>
      <c r="AB1822" t="s">
        <v>1822</v>
      </c>
      <c r="AC1822" t="s">
        <v>1822</v>
      </c>
      <c r="AD1822" t="s">
        <v>1822</v>
      </c>
      <c r="AE1822" t="s">
        <v>1822</v>
      </c>
      <c r="AF1822" s="1">
        <v>6</v>
      </c>
      <c r="AG1822" t="s">
        <v>5165</v>
      </c>
      <c r="AH1822" t="s">
        <v>23</v>
      </c>
    </row>
    <row r="1823" spans="1:34" x14ac:dyDescent="0.25">
      <c r="A1823" t="s">
        <v>5158</v>
      </c>
      <c r="B1823" t="s">
        <v>4324</v>
      </c>
      <c r="C1823" t="s">
        <v>4549</v>
      </c>
      <c r="D1823" t="s">
        <v>4888</v>
      </c>
      <c r="E1823" t="s">
        <v>1805</v>
      </c>
      <c r="F1823" t="s">
        <v>2256</v>
      </c>
      <c r="G1823" t="s">
        <v>2386</v>
      </c>
      <c r="H1823" t="s">
        <v>2493</v>
      </c>
      <c r="I1823" t="s">
        <v>1969</v>
      </c>
      <c r="J1823" t="s">
        <v>1822</v>
      </c>
      <c r="K1823" t="s">
        <v>1822</v>
      </c>
      <c r="L1823" t="s">
        <v>1822</v>
      </c>
      <c r="M1823" t="s">
        <v>2</v>
      </c>
      <c r="N1823" t="s">
        <v>5</v>
      </c>
      <c r="O1823" t="s">
        <v>1719</v>
      </c>
      <c r="P1823" t="s">
        <v>1822</v>
      </c>
      <c r="Q1823" t="s">
        <v>1822</v>
      </c>
      <c r="R1823" t="s">
        <v>1822</v>
      </c>
      <c r="S1823" t="s">
        <v>2152</v>
      </c>
      <c r="T1823" t="s">
        <v>2283</v>
      </c>
      <c r="U1823" t="s">
        <v>23</v>
      </c>
      <c r="V1823" t="s">
        <v>23</v>
      </c>
      <c r="W1823" t="s">
        <v>4426</v>
      </c>
      <c r="X1823" t="s">
        <v>4494</v>
      </c>
      <c r="Y1823" t="s">
        <v>4502</v>
      </c>
      <c r="Z1823" t="s">
        <v>4518</v>
      </c>
      <c r="AA1823" t="s">
        <v>1822</v>
      </c>
      <c r="AB1823" t="s">
        <v>1822</v>
      </c>
      <c r="AC1823" t="s">
        <v>1822</v>
      </c>
      <c r="AD1823" t="s">
        <v>1822</v>
      </c>
      <c r="AE1823" t="s">
        <v>1822</v>
      </c>
      <c r="AF1823" s="1">
        <v>4</v>
      </c>
      <c r="AG1823" t="s">
        <v>5165</v>
      </c>
      <c r="AH1823" t="s">
        <v>23</v>
      </c>
    </row>
    <row r="1824" spans="1:34" x14ac:dyDescent="0.25">
      <c r="A1824" t="s">
        <v>5158</v>
      </c>
      <c r="B1824" t="s">
        <v>4325</v>
      </c>
      <c r="C1824" t="s">
        <v>4869</v>
      </c>
      <c r="D1824" t="s">
        <v>4885</v>
      </c>
      <c r="E1824" t="s">
        <v>1804</v>
      </c>
      <c r="F1824" t="s">
        <v>2256</v>
      </c>
      <c r="G1824" t="s">
        <v>2383</v>
      </c>
      <c r="H1824" t="s">
        <v>2496</v>
      </c>
      <c r="I1824" t="s">
        <v>1965</v>
      </c>
      <c r="J1824" t="s">
        <v>1822</v>
      </c>
      <c r="K1824" t="s">
        <v>1822</v>
      </c>
      <c r="L1824" t="s">
        <v>1822</v>
      </c>
      <c r="M1824" t="s">
        <v>2</v>
      </c>
      <c r="N1824" t="s">
        <v>5</v>
      </c>
      <c r="O1824" t="s">
        <v>1720</v>
      </c>
      <c r="P1824" t="s">
        <v>1822</v>
      </c>
      <c r="Q1824" t="s">
        <v>1822</v>
      </c>
      <c r="R1824" t="s">
        <v>1822</v>
      </c>
      <c r="S1824" t="s">
        <v>2148</v>
      </c>
      <c r="T1824" t="s">
        <v>2283</v>
      </c>
      <c r="U1824" t="s">
        <v>23</v>
      </c>
      <c r="V1824" t="s">
        <v>23</v>
      </c>
      <c r="W1824" t="s">
        <v>4418</v>
      </c>
      <c r="X1824" t="s">
        <v>1822</v>
      </c>
      <c r="Y1824" t="s">
        <v>1822</v>
      </c>
      <c r="Z1824" t="s">
        <v>1822</v>
      </c>
      <c r="AA1824" t="s">
        <v>1822</v>
      </c>
      <c r="AB1824" t="s">
        <v>1822</v>
      </c>
      <c r="AC1824" t="s">
        <v>1822</v>
      </c>
      <c r="AD1824" t="s">
        <v>1822</v>
      </c>
      <c r="AE1824" t="s">
        <v>1822</v>
      </c>
      <c r="AF1824" s="1">
        <v>2</v>
      </c>
      <c r="AG1824" t="s">
        <v>5165</v>
      </c>
      <c r="AH1824" t="s">
        <v>23</v>
      </c>
    </row>
    <row r="1825" spans="1:34" x14ac:dyDescent="0.25">
      <c r="A1825" t="s">
        <v>5158</v>
      </c>
      <c r="B1825" t="s">
        <v>4326</v>
      </c>
      <c r="C1825" t="s">
        <v>4555</v>
      </c>
      <c r="D1825" t="s">
        <v>4890</v>
      </c>
      <c r="E1825" t="s">
        <v>1811</v>
      </c>
      <c r="F1825" t="s">
        <v>2256</v>
      </c>
      <c r="G1825" t="s">
        <v>2390</v>
      </c>
      <c r="H1825" t="s">
        <v>2496</v>
      </c>
      <c r="I1825" t="s">
        <v>1975</v>
      </c>
      <c r="J1825" t="s">
        <v>1822</v>
      </c>
      <c r="K1825" t="s">
        <v>1822</v>
      </c>
      <c r="L1825" t="s">
        <v>1822</v>
      </c>
      <c r="M1825" t="s">
        <v>2</v>
      </c>
      <c r="N1825" t="s">
        <v>5</v>
      </c>
      <c r="O1825" t="s">
        <v>1721</v>
      </c>
      <c r="P1825" t="s">
        <v>1822</v>
      </c>
      <c r="Q1825" t="s">
        <v>1822</v>
      </c>
      <c r="R1825" t="s">
        <v>1822</v>
      </c>
      <c r="S1825" t="s">
        <v>2156</v>
      </c>
      <c r="T1825" t="s">
        <v>2283</v>
      </c>
      <c r="U1825" t="s">
        <v>23</v>
      </c>
      <c r="V1825" t="s">
        <v>23</v>
      </c>
      <c r="W1825" t="s">
        <v>4429</v>
      </c>
      <c r="X1825" t="s">
        <v>1822</v>
      </c>
      <c r="Y1825" t="s">
        <v>1822</v>
      </c>
      <c r="Z1825" t="s">
        <v>1822</v>
      </c>
      <c r="AA1825" t="s">
        <v>1822</v>
      </c>
      <c r="AB1825" t="s">
        <v>1822</v>
      </c>
      <c r="AC1825" t="s">
        <v>1822</v>
      </c>
      <c r="AD1825" t="s">
        <v>1822</v>
      </c>
      <c r="AE1825" t="s">
        <v>1822</v>
      </c>
      <c r="AF1825" s="1">
        <v>4</v>
      </c>
      <c r="AG1825" t="s">
        <v>5165</v>
      </c>
      <c r="AH1825" t="s">
        <v>23</v>
      </c>
    </row>
    <row r="1826" spans="1:34" x14ac:dyDescent="0.25">
      <c r="A1826" t="s">
        <v>5158</v>
      </c>
      <c r="B1826" t="s">
        <v>4327</v>
      </c>
      <c r="C1826" t="s">
        <v>4540</v>
      </c>
      <c r="D1826" t="s">
        <v>4880</v>
      </c>
      <c r="E1826" t="s">
        <v>1805</v>
      </c>
      <c r="F1826" t="s">
        <v>2256</v>
      </c>
      <c r="G1826" t="s">
        <v>2378</v>
      </c>
      <c r="H1826" t="s">
        <v>2493</v>
      </c>
      <c r="I1826" t="s">
        <v>1960</v>
      </c>
      <c r="J1826" t="s">
        <v>1822</v>
      </c>
      <c r="K1826" t="s">
        <v>1822</v>
      </c>
      <c r="L1826" t="s">
        <v>1822</v>
      </c>
      <c r="M1826" t="s">
        <v>2</v>
      </c>
      <c r="N1826" t="s">
        <v>5</v>
      </c>
      <c r="O1826" t="s">
        <v>1722</v>
      </c>
      <c r="P1826" t="s">
        <v>1822</v>
      </c>
      <c r="Q1826" t="s">
        <v>1822</v>
      </c>
      <c r="R1826" t="s">
        <v>1822</v>
      </c>
      <c r="S1826" t="s">
        <v>2143</v>
      </c>
      <c r="T1826" t="s">
        <v>2283</v>
      </c>
      <c r="U1826" t="s">
        <v>23</v>
      </c>
      <c r="V1826" t="s">
        <v>23</v>
      </c>
      <c r="W1826" t="s">
        <v>4416</v>
      </c>
      <c r="X1826" t="s">
        <v>1822</v>
      </c>
      <c r="Y1826" t="s">
        <v>1822</v>
      </c>
      <c r="Z1826" t="s">
        <v>1822</v>
      </c>
      <c r="AA1826" t="s">
        <v>1822</v>
      </c>
      <c r="AB1826" t="s">
        <v>1822</v>
      </c>
      <c r="AC1826" t="s">
        <v>1822</v>
      </c>
      <c r="AD1826" t="s">
        <v>1822</v>
      </c>
      <c r="AE1826" t="s">
        <v>1822</v>
      </c>
      <c r="AF1826" s="1">
        <v>6</v>
      </c>
      <c r="AG1826" t="s">
        <v>5165</v>
      </c>
      <c r="AH1826" t="s">
        <v>23</v>
      </c>
    </row>
    <row r="1827" spans="1:34" x14ac:dyDescent="0.25">
      <c r="A1827" t="s">
        <v>5158</v>
      </c>
      <c r="B1827" t="s">
        <v>4328</v>
      </c>
      <c r="C1827" t="s">
        <v>4548</v>
      </c>
      <c r="D1827" t="s">
        <v>4887</v>
      </c>
      <c r="E1827" t="s">
        <v>1808</v>
      </c>
      <c r="F1827" t="s">
        <v>2256</v>
      </c>
      <c r="G1827" t="s">
        <v>2385</v>
      </c>
      <c r="H1827" t="s">
        <v>2497</v>
      </c>
      <c r="I1827" t="s">
        <v>1968</v>
      </c>
      <c r="J1827" t="s">
        <v>1822</v>
      </c>
      <c r="K1827" t="s">
        <v>1822</v>
      </c>
      <c r="L1827" t="s">
        <v>1822</v>
      </c>
      <c r="M1827" t="s">
        <v>2</v>
      </c>
      <c r="N1827" t="s">
        <v>5</v>
      </c>
      <c r="O1827" t="s">
        <v>1723</v>
      </c>
      <c r="P1827" t="s">
        <v>1822</v>
      </c>
      <c r="Q1827" t="s">
        <v>1822</v>
      </c>
      <c r="R1827" t="s">
        <v>1822</v>
      </c>
      <c r="S1827" t="s">
        <v>2151</v>
      </c>
      <c r="T1827" t="s">
        <v>2283</v>
      </c>
      <c r="U1827" t="s">
        <v>23</v>
      </c>
      <c r="V1827" t="s">
        <v>23</v>
      </c>
      <c r="W1827" t="s">
        <v>4461</v>
      </c>
      <c r="X1827" t="s">
        <v>1822</v>
      </c>
      <c r="Y1827" t="s">
        <v>1822</v>
      </c>
      <c r="Z1827" t="s">
        <v>1822</v>
      </c>
      <c r="AA1827" t="s">
        <v>1822</v>
      </c>
      <c r="AB1827" t="s">
        <v>1822</v>
      </c>
      <c r="AC1827" t="s">
        <v>1822</v>
      </c>
      <c r="AD1827" t="s">
        <v>1822</v>
      </c>
      <c r="AE1827" t="s">
        <v>1822</v>
      </c>
      <c r="AF1827" s="1">
        <v>3</v>
      </c>
      <c r="AG1827" t="s">
        <v>5165</v>
      </c>
      <c r="AH1827" t="s">
        <v>23</v>
      </c>
    </row>
    <row r="1828" spans="1:34" x14ac:dyDescent="0.25">
      <c r="A1828" t="s">
        <v>5158</v>
      </c>
      <c r="B1828" t="s">
        <v>4329</v>
      </c>
      <c r="C1828" t="s">
        <v>4548</v>
      </c>
      <c r="D1828" t="s">
        <v>4887</v>
      </c>
      <c r="E1828" t="s">
        <v>1808</v>
      </c>
      <c r="F1828" t="s">
        <v>2256</v>
      </c>
      <c r="G1828" t="s">
        <v>2385</v>
      </c>
      <c r="H1828" t="s">
        <v>2497</v>
      </c>
      <c r="I1828" t="s">
        <v>1968</v>
      </c>
      <c r="J1828" t="s">
        <v>1822</v>
      </c>
      <c r="K1828" t="s">
        <v>1822</v>
      </c>
      <c r="L1828" t="s">
        <v>1822</v>
      </c>
      <c r="M1828" t="s">
        <v>2</v>
      </c>
      <c r="N1828" t="s">
        <v>5</v>
      </c>
      <c r="O1828" t="s">
        <v>1724</v>
      </c>
      <c r="P1828" t="s">
        <v>1822</v>
      </c>
      <c r="Q1828" t="s">
        <v>1822</v>
      </c>
      <c r="R1828" t="s">
        <v>1822</v>
      </c>
      <c r="S1828" t="s">
        <v>2151</v>
      </c>
      <c r="T1828" t="s">
        <v>2283</v>
      </c>
      <c r="U1828" t="s">
        <v>23</v>
      </c>
      <c r="V1828" t="s">
        <v>23</v>
      </c>
      <c r="W1828" t="s">
        <v>4456</v>
      </c>
      <c r="X1828" t="s">
        <v>1822</v>
      </c>
      <c r="Y1828" t="s">
        <v>1822</v>
      </c>
      <c r="Z1828" t="s">
        <v>1822</v>
      </c>
      <c r="AA1828" t="s">
        <v>1822</v>
      </c>
      <c r="AB1828" t="s">
        <v>1822</v>
      </c>
      <c r="AC1828" t="s">
        <v>1822</v>
      </c>
      <c r="AD1828" t="s">
        <v>1822</v>
      </c>
      <c r="AE1828" t="s">
        <v>1822</v>
      </c>
      <c r="AF1828" s="1">
        <v>3</v>
      </c>
      <c r="AG1828" t="s">
        <v>5165</v>
      </c>
      <c r="AH1828" t="s">
        <v>23</v>
      </c>
    </row>
    <row r="1829" spans="1:34" x14ac:dyDescent="0.25">
      <c r="A1829" t="s">
        <v>5158</v>
      </c>
      <c r="B1829" t="s">
        <v>4330</v>
      </c>
      <c r="C1829" t="s">
        <v>4542</v>
      </c>
      <c r="D1829" t="s">
        <v>4882</v>
      </c>
      <c r="E1829" t="s">
        <v>1807</v>
      </c>
      <c r="F1829" t="s">
        <v>2256</v>
      </c>
      <c r="G1829" t="s">
        <v>2380</v>
      </c>
      <c r="H1829" t="s">
        <v>2493</v>
      </c>
      <c r="I1829" t="s">
        <v>1962</v>
      </c>
      <c r="J1829" t="s">
        <v>1822</v>
      </c>
      <c r="K1829" t="s">
        <v>1822</v>
      </c>
      <c r="L1829" t="s">
        <v>1822</v>
      </c>
      <c r="M1829" t="s">
        <v>2</v>
      </c>
      <c r="N1829" t="s">
        <v>5</v>
      </c>
      <c r="O1829" t="s">
        <v>1725</v>
      </c>
      <c r="P1829" t="s">
        <v>1822</v>
      </c>
      <c r="Q1829" t="s">
        <v>1822</v>
      </c>
      <c r="R1829" t="s">
        <v>1822</v>
      </c>
      <c r="S1829" t="s">
        <v>2145</v>
      </c>
      <c r="T1829" t="s">
        <v>2283</v>
      </c>
      <c r="U1829" t="s">
        <v>23</v>
      </c>
      <c r="V1829" t="s">
        <v>23</v>
      </c>
      <c r="W1829" t="s">
        <v>4427</v>
      </c>
      <c r="X1829" t="s">
        <v>4494</v>
      </c>
      <c r="Y1829" t="s">
        <v>4498</v>
      </c>
      <c r="Z1829" t="s">
        <v>4519</v>
      </c>
      <c r="AA1829" t="s">
        <v>1822</v>
      </c>
      <c r="AB1829" t="s">
        <v>1822</v>
      </c>
      <c r="AC1829" t="s">
        <v>1822</v>
      </c>
      <c r="AD1829" t="s">
        <v>1822</v>
      </c>
      <c r="AE1829" t="s">
        <v>1822</v>
      </c>
      <c r="AF1829" s="1">
        <v>3</v>
      </c>
      <c r="AG1829" t="s">
        <v>5165</v>
      </c>
      <c r="AH1829" t="s">
        <v>23</v>
      </c>
    </row>
    <row r="1830" spans="1:34" x14ac:dyDescent="0.25">
      <c r="A1830" t="s">
        <v>5158</v>
      </c>
      <c r="B1830" t="s">
        <v>4331</v>
      </c>
      <c r="C1830" t="s">
        <v>4543</v>
      </c>
      <c r="D1830" t="s">
        <v>4883</v>
      </c>
      <c r="E1830" t="s">
        <v>1805</v>
      </c>
      <c r="F1830" t="s">
        <v>2256</v>
      </c>
      <c r="G1830" t="s">
        <v>2381</v>
      </c>
      <c r="H1830" t="s">
        <v>2496</v>
      </c>
      <c r="I1830" t="s">
        <v>1963</v>
      </c>
      <c r="J1830" t="s">
        <v>1822</v>
      </c>
      <c r="K1830" t="s">
        <v>1822</v>
      </c>
      <c r="L1830" t="s">
        <v>1822</v>
      </c>
      <c r="M1830" t="s">
        <v>2</v>
      </c>
      <c r="N1830" t="s">
        <v>5</v>
      </c>
      <c r="O1830" t="s">
        <v>1726</v>
      </c>
      <c r="P1830" t="s">
        <v>1822</v>
      </c>
      <c r="Q1830" t="s">
        <v>1822</v>
      </c>
      <c r="R1830" t="s">
        <v>1822</v>
      </c>
      <c r="S1830" t="s">
        <v>2146</v>
      </c>
      <c r="T1830" t="s">
        <v>2283</v>
      </c>
      <c r="U1830" t="s">
        <v>23</v>
      </c>
      <c r="V1830" t="s">
        <v>23</v>
      </c>
      <c r="W1830" t="s">
        <v>4425</v>
      </c>
      <c r="X1830" t="s">
        <v>1822</v>
      </c>
      <c r="Y1830" t="s">
        <v>1822</v>
      </c>
      <c r="Z1830" t="s">
        <v>1822</v>
      </c>
      <c r="AA1830" t="s">
        <v>1822</v>
      </c>
      <c r="AB1830" t="s">
        <v>1822</v>
      </c>
      <c r="AC1830" t="s">
        <v>1822</v>
      </c>
      <c r="AD1830" t="s">
        <v>1822</v>
      </c>
      <c r="AE1830" t="s">
        <v>1822</v>
      </c>
      <c r="AF1830" s="1">
        <v>2</v>
      </c>
      <c r="AG1830" t="s">
        <v>5165</v>
      </c>
      <c r="AH1830" t="s">
        <v>23</v>
      </c>
    </row>
    <row r="1831" spans="1:34" x14ac:dyDescent="0.25">
      <c r="A1831" t="s">
        <v>5158</v>
      </c>
      <c r="B1831" t="s">
        <v>4332</v>
      </c>
      <c r="C1831" t="s">
        <v>4554</v>
      </c>
      <c r="D1831" t="s">
        <v>4889</v>
      </c>
      <c r="E1831" t="s">
        <v>1810</v>
      </c>
      <c r="F1831" t="s">
        <v>2256</v>
      </c>
      <c r="G1831" t="s">
        <v>2389</v>
      </c>
      <c r="H1831" t="s">
        <v>2493</v>
      </c>
      <c r="I1831" t="s">
        <v>1974</v>
      </c>
      <c r="J1831" t="s">
        <v>1822</v>
      </c>
      <c r="K1831" t="s">
        <v>1822</v>
      </c>
      <c r="L1831" t="s">
        <v>1822</v>
      </c>
      <c r="M1831" t="s">
        <v>2</v>
      </c>
      <c r="N1831" t="s">
        <v>5</v>
      </c>
      <c r="O1831" t="s">
        <v>1727</v>
      </c>
      <c r="P1831" t="s">
        <v>1822</v>
      </c>
      <c r="Q1831" t="s">
        <v>1822</v>
      </c>
      <c r="R1831" t="s">
        <v>1822</v>
      </c>
      <c r="S1831" t="s">
        <v>2151</v>
      </c>
      <c r="T1831" t="s">
        <v>2283</v>
      </c>
      <c r="U1831" t="s">
        <v>23</v>
      </c>
      <c r="V1831" t="s">
        <v>23</v>
      </c>
      <c r="W1831" t="s">
        <v>4427</v>
      </c>
      <c r="X1831" t="s">
        <v>1822</v>
      </c>
      <c r="Y1831" t="s">
        <v>1822</v>
      </c>
      <c r="Z1831" t="s">
        <v>1822</v>
      </c>
      <c r="AA1831" t="s">
        <v>1822</v>
      </c>
      <c r="AB1831" t="s">
        <v>1822</v>
      </c>
      <c r="AC1831" t="s">
        <v>1822</v>
      </c>
      <c r="AD1831" t="s">
        <v>1822</v>
      </c>
      <c r="AE1831" t="s">
        <v>1822</v>
      </c>
      <c r="AF1831" s="1">
        <v>3</v>
      </c>
      <c r="AG1831" t="s">
        <v>5165</v>
      </c>
      <c r="AH1831" t="s">
        <v>23</v>
      </c>
    </row>
    <row r="1832" spans="1:34" x14ac:dyDescent="0.25">
      <c r="A1832" t="s">
        <v>5158</v>
      </c>
      <c r="B1832" t="s">
        <v>4333</v>
      </c>
      <c r="C1832" t="s">
        <v>4540</v>
      </c>
      <c r="D1832" t="s">
        <v>4880</v>
      </c>
      <c r="E1832" t="s">
        <v>1805</v>
      </c>
      <c r="F1832" t="s">
        <v>2256</v>
      </c>
      <c r="G1832" t="s">
        <v>2378</v>
      </c>
      <c r="H1832" t="s">
        <v>2493</v>
      </c>
      <c r="I1832" t="s">
        <v>1960</v>
      </c>
      <c r="J1832" t="s">
        <v>1822</v>
      </c>
      <c r="K1832" t="s">
        <v>1822</v>
      </c>
      <c r="L1832" t="s">
        <v>1822</v>
      </c>
      <c r="M1832" t="s">
        <v>2</v>
      </c>
      <c r="N1832" t="s">
        <v>5</v>
      </c>
      <c r="O1832" t="s">
        <v>1728</v>
      </c>
      <c r="P1832" t="s">
        <v>1822</v>
      </c>
      <c r="Q1832" t="s">
        <v>1822</v>
      </c>
      <c r="R1832" t="s">
        <v>1822</v>
      </c>
      <c r="S1832" t="s">
        <v>2143</v>
      </c>
      <c r="T1832" t="s">
        <v>2283</v>
      </c>
      <c r="U1832" t="s">
        <v>23</v>
      </c>
      <c r="V1832" t="s">
        <v>23</v>
      </c>
      <c r="W1832" t="s">
        <v>4460</v>
      </c>
      <c r="X1832" t="s">
        <v>1822</v>
      </c>
      <c r="Y1832" t="s">
        <v>1822</v>
      </c>
      <c r="Z1832" t="s">
        <v>1822</v>
      </c>
      <c r="AA1832" t="s">
        <v>1822</v>
      </c>
      <c r="AB1832" t="s">
        <v>1822</v>
      </c>
      <c r="AC1832" t="s">
        <v>1822</v>
      </c>
      <c r="AD1832" t="s">
        <v>1822</v>
      </c>
      <c r="AE1832" t="s">
        <v>1822</v>
      </c>
      <c r="AF1832" s="1">
        <v>6</v>
      </c>
      <c r="AG1832" t="s">
        <v>5165</v>
      </c>
      <c r="AH1832" t="s">
        <v>23</v>
      </c>
    </row>
    <row r="1833" spans="1:34" x14ac:dyDescent="0.25">
      <c r="A1833" t="s">
        <v>5158</v>
      </c>
      <c r="B1833" t="s">
        <v>4334</v>
      </c>
      <c r="C1833" t="s">
        <v>4561</v>
      </c>
      <c r="D1833" t="s">
        <v>4894</v>
      </c>
      <c r="E1833" t="s">
        <v>1809</v>
      </c>
      <c r="F1833" t="s">
        <v>2256</v>
      </c>
      <c r="G1833" t="s">
        <v>2395</v>
      </c>
      <c r="H1833" t="s">
        <v>2493</v>
      </c>
      <c r="I1833" t="s">
        <v>1981</v>
      </c>
      <c r="J1833" t="s">
        <v>1822</v>
      </c>
      <c r="K1833" t="s">
        <v>1822</v>
      </c>
      <c r="L1833" t="s">
        <v>1822</v>
      </c>
      <c r="M1833" t="s">
        <v>2</v>
      </c>
      <c r="N1833" t="s">
        <v>5</v>
      </c>
      <c r="O1833" t="s">
        <v>1729</v>
      </c>
      <c r="P1833" t="s">
        <v>1822</v>
      </c>
      <c r="Q1833" t="s">
        <v>1822</v>
      </c>
      <c r="R1833" t="s">
        <v>1822</v>
      </c>
      <c r="S1833" t="s">
        <v>2162</v>
      </c>
      <c r="T1833" t="s">
        <v>2283</v>
      </c>
      <c r="U1833" t="s">
        <v>23</v>
      </c>
      <c r="V1833" t="s">
        <v>23</v>
      </c>
      <c r="W1833" t="s">
        <v>4444</v>
      </c>
      <c r="X1833" t="s">
        <v>4494</v>
      </c>
      <c r="Y1833" t="s">
        <v>4499</v>
      </c>
      <c r="Z1833" t="s">
        <v>4508</v>
      </c>
      <c r="AA1833" t="s">
        <v>1822</v>
      </c>
      <c r="AB1833" t="s">
        <v>1822</v>
      </c>
      <c r="AC1833" t="s">
        <v>1822</v>
      </c>
      <c r="AD1833" t="s">
        <v>1822</v>
      </c>
      <c r="AE1833" t="s">
        <v>1822</v>
      </c>
      <c r="AF1833" s="1">
        <v>6</v>
      </c>
      <c r="AG1833" t="s">
        <v>5165</v>
      </c>
      <c r="AH1833" t="s">
        <v>23</v>
      </c>
    </row>
    <row r="1834" spans="1:34" x14ac:dyDescent="0.25">
      <c r="A1834" t="s">
        <v>5158</v>
      </c>
      <c r="B1834" t="s">
        <v>4335</v>
      </c>
      <c r="C1834" t="s">
        <v>4691</v>
      </c>
      <c r="D1834" t="s">
        <v>4922</v>
      </c>
      <c r="E1834" t="s">
        <v>1805</v>
      </c>
      <c r="F1834" t="s">
        <v>2256</v>
      </c>
      <c r="G1834" t="s">
        <v>2439</v>
      </c>
      <c r="H1834" t="s">
        <v>2498</v>
      </c>
      <c r="I1834" t="s">
        <v>2054</v>
      </c>
      <c r="J1834" t="s">
        <v>1822</v>
      </c>
      <c r="K1834" t="s">
        <v>1822</v>
      </c>
      <c r="L1834" t="s">
        <v>1822</v>
      </c>
      <c r="M1834" t="s">
        <v>2</v>
      </c>
      <c r="N1834" t="s">
        <v>5</v>
      </c>
      <c r="O1834" t="s">
        <v>1730</v>
      </c>
      <c r="P1834" t="s">
        <v>1822</v>
      </c>
      <c r="Q1834" t="s">
        <v>1822</v>
      </c>
      <c r="R1834" t="s">
        <v>1822</v>
      </c>
      <c r="S1834" t="s">
        <v>2165</v>
      </c>
      <c r="T1834" t="s">
        <v>2283</v>
      </c>
      <c r="U1834" t="s">
        <v>23</v>
      </c>
      <c r="V1834" t="s">
        <v>23</v>
      </c>
      <c r="W1834" t="s">
        <v>4477</v>
      </c>
      <c r="X1834" t="s">
        <v>4494</v>
      </c>
      <c r="Y1834" t="s">
        <v>4506</v>
      </c>
      <c r="Z1834" t="s">
        <v>4497</v>
      </c>
      <c r="AA1834" t="s">
        <v>1822</v>
      </c>
      <c r="AB1834" t="s">
        <v>1822</v>
      </c>
      <c r="AC1834" t="s">
        <v>1822</v>
      </c>
      <c r="AD1834" t="s">
        <v>1822</v>
      </c>
      <c r="AE1834" t="s">
        <v>1822</v>
      </c>
      <c r="AF1834" s="1">
        <v>3</v>
      </c>
      <c r="AG1834" t="s">
        <v>5165</v>
      </c>
      <c r="AH1834" t="s">
        <v>23</v>
      </c>
    </row>
    <row r="1835" spans="1:34" x14ac:dyDescent="0.25">
      <c r="A1835" t="s">
        <v>5158</v>
      </c>
      <c r="B1835" t="s">
        <v>4336</v>
      </c>
      <c r="C1835" t="s">
        <v>4557</v>
      </c>
      <c r="D1835" t="s">
        <v>4892</v>
      </c>
      <c r="E1835" t="s">
        <v>1813</v>
      </c>
      <c r="F1835" t="s">
        <v>2256</v>
      </c>
      <c r="G1835" t="s">
        <v>2392</v>
      </c>
      <c r="H1835" t="s">
        <v>2498</v>
      </c>
      <c r="I1835" t="s">
        <v>1977</v>
      </c>
      <c r="J1835" t="s">
        <v>1822</v>
      </c>
      <c r="K1835" t="s">
        <v>1822</v>
      </c>
      <c r="L1835" t="s">
        <v>1822</v>
      </c>
      <c r="M1835" t="s">
        <v>2</v>
      </c>
      <c r="N1835" t="s">
        <v>5</v>
      </c>
      <c r="O1835" t="s">
        <v>1731</v>
      </c>
      <c r="P1835" t="s">
        <v>1822</v>
      </c>
      <c r="Q1835" t="s">
        <v>1822</v>
      </c>
      <c r="R1835" t="s">
        <v>1822</v>
      </c>
      <c r="S1835" t="s">
        <v>2158</v>
      </c>
      <c r="T1835" t="s">
        <v>2283</v>
      </c>
      <c r="U1835" t="s">
        <v>23</v>
      </c>
      <c r="V1835" t="s">
        <v>23</v>
      </c>
      <c r="W1835" t="s">
        <v>4430</v>
      </c>
      <c r="X1835" t="s">
        <v>1822</v>
      </c>
      <c r="Y1835" t="s">
        <v>1822</v>
      </c>
      <c r="Z1835" t="s">
        <v>1822</v>
      </c>
      <c r="AA1835" t="s">
        <v>1822</v>
      </c>
      <c r="AB1835" t="s">
        <v>1822</v>
      </c>
      <c r="AC1835" t="s">
        <v>1822</v>
      </c>
      <c r="AD1835" t="s">
        <v>1822</v>
      </c>
      <c r="AE1835" t="s">
        <v>1822</v>
      </c>
      <c r="AF1835" s="1">
        <v>2</v>
      </c>
      <c r="AG1835" t="s">
        <v>5165</v>
      </c>
      <c r="AH1835" t="s">
        <v>23</v>
      </c>
    </row>
    <row r="1836" spans="1:34" x14ac:dyDescent="0.25">
      <c r="A1836" t="s">
        <v>5158</v>
      </c>
      <c r="B1836" t="s">
        <v>4337</v>
      </c>
      <c r="C1836" t="s">
        <v>4572</v>
      </c>
      <c r="D1836" t="s">
        <v>4900</v>
      </c>
      <c r="E1836" t="s">
        <v>1815</v>
      </c>
      <c r="F1836" t="s">
        <v>2256</v>
      </c>
      <c r="G1836" t="s">
        <v>2404</v>
      </c>
      <c r="H1836" t="s">
        <v>2496</v>
      </c>
      <c r="I1836" t="s">
        <v>1992</v>
      </c>
      <c r="J1836" t="s">
        <v>1822</v>
      </c>
      <c r="K1836" t="s">
        <v>1822</v>
      </c>
      <c r="L1836" t="s">
        <v>1822</v>
      </c>
      <c r="M1836" t="s">
        <v>2</v>
      </c>
      <c r="N1836" t="s">
        <v>5</v>
      </c>
      <c r="O1836" t="s">
        <v>1732</v>
      </c>
      <c r="P1836" t="s">
        <v>1822</v>
      </c>
      <c r="Q1836" t="s">
        <v>1822</v>
      </c>
      <c r="R1836" t="s">
        <v>1822</v>
      </c>
      <c r="S1836" t="s">
        <v>2170</v>
      </c>
      <c r="T1836" t="s">
        <v>2283</v>
      </c>
      <c r="U1836" t="s">
        <v>23</v>
      </c>
      <c r="V1836" t="s">
        <v>23</v>
      </c>
      <c r="W1836" t="s">
        <v>4417</v>
      </c>
      <c r="X1836" t="s">
        <v>4494</v>
      </c>
      <c r="Y1836" t="s">
        <v>4504</v>
      </c>
      <c r="Z1836" t="s">
        <v>4518</v>
      </c>
      <c r="AA1836" t="s">
        <v>1822</v>
      </c>
      <c r="AB1836" t="s">
        <v>1822</v>
      </c>
      <c r="AC1836" t="s">
        <v>1822</v>
      </c>
      <c r="AD1836" t="s">
        <v>1822</v>
      </c>
      <c r="AE1836" t="s">
        <v>1822</v>
      </c>
      <c r="AF1836" s="1">
        <v>3</v>
      </c>
      <c r="AG1836" t="s">
        <v>5165</v>
      </c>
      <c r="AH1836" t="s">
        <v>23</v>
      </c>
    </row>
    <row r="1837" spans="1:34" x14ac:dyDescent="0.25">
      <c r="A1837" t="s">
        <v>5158</v>
      </c>
      <c r="B1837" t="s">
        <v>4338</v>
      </c>
      <c r="C1837" t="s">
        <v>4546</v>
      </c>
      <c r="D1837" t="s">
        <v>4886</v>
      </c>
      <c r="E1837" t="s">
        <v>1807</v>
      </c>
      <c r="F1837" t="s">
        <v>2256</v>
      </c>
      <c r="G1837" t="s">
        <v>2382</v>
      </c>
      <c r="H1837" t="s">
        <v>2493</v>
      </c>
      <c r="I1837" t="s">
        <v>1966</v>
      </c>
      <c r="J1837" t="s">
        <v>1822</v>
      </c>
      <c r="K1837" t="s">
        <v>1822</v>
      </c>
      <c r="L1837" t="s">
        <v>1822</v>
      </c>
      <c r="M1837" t="s">
        <v>2</v>
      </c>
      <c r="N1837" t="s">
        <v>5</v>
      </c>
      <c r="O1837" t="s">
        <v>1733</v>
      </c>
      <c r="P1837" t="s">
        <v>1822</v>
      </c>
      <c r="Q1837" t="s">
        <v>1822</v>
      </c>
      <c r="R1837" t="s">
        <v>1822</v>
      </c>
      <c r="S1837" t="s">
        <v>2149</v>
      </c>
      <c r="T1837" t="s">
        <v>2283</v>
      </c>
      <c r="U1837" t="s">
        <v>23</v>
      </c>
      <c r="V1837" t="s">
        <v>23</v>
      </c>
      <c r="W1837" t="s">
        <v>4419</v>
      </c>
      <c r="X1837" t="s">
        <v>1822</v>
      </c>
      <c r="Y1837" t="s">
        <v>1822</v>
      </c>
      <c r="Z1837" t="s">
        <v>1822</v>
      </c>
      <c r="AA1837" t="s">
        <v>1822</v>
      </c>
      <c r="AB1837" t="s">
        <v>1822</v>
      </c>
      <c r="AC1837" t="s">
        <v>1822</v>
      </c>
      <c r="AD1837" t="s">
        <v>1822</v>
      </c>
      <c r="AE1837" t="s">
        <v>1822</v>
      </c>
      <c r="AF1837" s="1">
        <v>3</v>
      </c>
      <c r="AG1837" t="s">
        <v>5165</v>
      </c>
      <c r="AH1837" t="s">
        <v>23</v>
      </c>
    </row>
    <row r="1838" spans="1:34" x14ac:dyDescent="0.25">
      <c r="A1838" t="s">
        <v>5158</v>
      </c>
      <c r="B1838" t="s">
        <v>4339</v>
      </c>
      <c r="C1838" t="s">
        <v>4543</v>
      </c>
      <c r="D1838" t="s">
        <v>4883</v>
      </c>
      <c r="E1838" t="s">
        <v>1805</v>
      </c>
      <c r="F1838" t="s">
        <v>2256</v>
      </c>
      <c r="G1838" t="s">
        <v>2381</v>
      </c>
      <c r="H1838" t="s">
        <v>2496</v>
      </c>
      <c r="I1838" t="s">
        <v>1963</v>
      </c>
      <c r="J1838" t="s">
        <v>1822</v>
      </c>
      <c r="K1838" t="s">
        <v>1822</v>
      </c>
      <c r="L1838" t="s">
        <v>1822</v>
      </c>
      <c r="M1838" t="s">
        <v>2</v>
      </c>
      <c r="N1838" t="s">
        <v>5</v>
      </c>
      <c r="O1838" t="s">
        <v>1734</v>
      </c>
      <c r="P1838" t="s">
        <v>1822</v>
      </c>
      <c r="Q1838" t="s">
        <v>1822</v>
      </c>
      <c r="R1838" t="s">
        <v>1822</v>
      </c>
      <c r="S1838" t="s">
        <v>2146</v>
      </c>
      <c r="T1838" t="s">
        <v>2283</v>
      </c>
      <c r="U1838" t="s">
        <v>23</v>
      </c>
      <c r="V1838" t="s">
        <v>23</v>
      </c>
      <c r="W1838" t="s">
        <v>4422</v>
      </c>
      <c r="X1838" t="s">
        <v>1822</v>
      </c>
      <c r="Y1838" t="s">
        <v>1822</v>
      </c>
      <c r="Z1838" t="s">
        <v>1822</v>
      </c>
      <c r="AA1838" t="s">
        <v>1822</v>
      </c>
      <c r="AB1838" t="s">
        <v>1822</v>
      </c>
      <c r="AC1838" t="s">
        <v>1822</v>
      </c>
      <c r="AD1838" t="s">
        <v>1822</v>
      </c>
      <c r="AE1838" t="s">
        <v>1822</v>
      </c>
      <c r="AF1838" s="1">
        <v>2</v>
      </c>
      <c r="AG1838" t="s">
        <v>5165</v>
      </c>
      <c r="AH1838" t="s">
        <v>23</v>
      </c>
    </row>
    <row r="1839" spans="1:34" x14ac:dyDescent="0.25">
      <c r="A1839" t="s">
        <v>5158</v>
      </c>
      <c r="B1839" t="s">
        <v>4340</v>
      </c>
      <c r="C1839" t="s">
        <v>4540</v>
      </c>
      <c r="D1839" t="s">
        <v>4880</v>
      </c>
      <c r="E1839" t="s">
        <v>1805</v>
      </c>
      <c r="F1839" t="s">
        <v>2256</v>
      </c>
      <c r="G1839" t="s">
        <v>2378</v>
      </c>
      <c r="H1839" t="s">
        <v>2493</v>
      </c>
      <c r="I1839" t="s">
        <v>1960</v>
      </c>
      <c r="J1839" t="s">
        <v>1822</v>
      </c>
      <c r="K1839" t="s">
        <v>1822</v>
      </c>
      <c r="L1839" t="s">
        <v>1822</v>
      </c>
      <c r="M1839" t="s">
        <v>2</v>
      </c>
      <c r="N1839" t="s">
        <v>5</v>
      </c>
      <c r="O1839" t="s">
        <v>1735</v>
      </c>
      <c r="P1839" t="s">
        <v>1822</v>
      </c>
      <c r="Q1839" t="s">
        <v>1822</v>
      </c>
      <c r="R1839" t="s">
        <v>1822</v>
      </c>
      <c r="S1839" t="s">
        <v>2143</v>
      </c>
      <c r="T1839" t="s">
        <v>2283</v>
      </c>
      <c r="U1839" t="s">
        <v>23</v>
      </c>
      <c r="V1839" t="s">
        <v>23</v>
      </c>
      <c r="W1839" t="s">
        <v>4430</v>
      </c>
      <c r="X1839" t="s">
        <v>1822</v>
      </c>
      <c r="Y1839" t="s">
        <v>1822</v>
      </c>
      <c r="Z1839" t="s">
        <v>1822</v>
      </c>
      <c r="AA1839" t="s">
        <v>1822</v>
      </c>
      <c r="AB1839" t="s">
        <v>1822</v>
      </c>
      <c r="AC1839" t="s">
        <v>1822</v>
      </c>
      <c r="AD1839" t="s">
        <v>1822</v>
      </c>
      <c r="AE1839" t="s">
        <v>1822</v>
      </c>
      <c r="AF1839" s="1">
        <v>6</v>
      </c>
      <c r="AG1839" t="s">
        <v>5165</v>
      </c>
      <c r="AH1839" t="s">
        <v>23</v>
      </c>
    </row>
    <row r="1840" spans="1:34" x14ac:dyDescent="0.25">
      <c r="A1840" t="s">
        <v>5158</v>
      </c>
      <c r="B1840" t="s">
        <v>4341</v>
      </c>
      <c r="C1840" t="s">
        <v>4625</v>
      </c>
      <c r="D1840" t="s">
        <v>4911</v>
      </c>
      <c r="E1840" t="s">
        <v>1804</v>
      </c>
      <c r="F1840" t="s">
        <v>2256</v>
      </c>
      <c r="G1840" t="s">
        <v>2417</v>
      </c>
      <c r="H1840" t="s">
        <v>2494</v>
      </c>
      <c r="I1840" t="s">
        <v>1965</v>
      </c>
      <c r="J1840" t="s">
        <v>1822</v>
      </c>
      <c r="K1840" t="s">
        <v>1822</v>
      </c>
      <c r="L1840" t="s">
        <v>1822</v>
      </c>
      <c r="M1840" t="s">
        <v>2</v>
      </c>
      <c r="N1840" t="s">
        <v>5</v>
      </c>
      <c r="O1840" t="s">
        <v>1736</v>
      </c>
      <c r="P1840" t="s">
        <v>1822</v>
      </c>
      <c r="Q1840" t="s">
        <v>1822</v>
      </c>
      <c r="R1840" t="s">
        <v>1822</v>
      </c>
      <c r="S1840" t="s">
        <v>2184</v>
      </c>
      <c r="T1840" t="s">
        <v>2283</v>
      </c>
      <c r="U1840" t="s">
        <v>23</v>
      </c>
      <c r="V1840" t="s">
        <v>23</v>
      </c>
      <c r="W1840" t="s">
        <v>4430</v>
      </c>
      <c r="X1840" t="s">
        <v>1822</v>
      </c>
      <c r="Y1840" t="s">
        <v>1822</v>
      </c>
      <c r="Z1840" t="s">
        <v>1822</v>
      </c>
      <c r="AA1840" t="s">
        <v>1822</v>
      </c>
      <c r="AB1840" t="s">
        <v>1822</v>
      </c>
      <c r="AC1840" t="s">
        <v>1822</v>
      </c>
      <c r="AD1840" t="s">
        <v>1822</v>
      </c>
      <c r="AE1840" t="s">
        <v>1822</v>
      </c>
      <c r="AF1840" s="1">
        <v>4</v>
      </c>
      <c r="AG1840" t="s">
        <v>5165</v>
      </c>
      <c r="AH1840" t="s">
        <v>23</v>
      </c>
    </row>
    <row r="1841" spans="1:34" x14ac:dyDescent="0.25">
      <c r="A1841" t="s">
        <v>5158</v>
      </c>
      <c r="B1841" t="s">
        <v>4342</v>
      </c>
      <c r="C1841" t="s">
        <v>4595</v>
      </c>
      <c r="D1841" t="s">
        <v>4911</v>
      </c>
      <c r="E1841" t="s">
        <v>1804</v>
      </c>
      <c r="F1841" t="s">
        <v>2256</v>
      </c>
      <c r="G1841" t="s">
        <v>2417</v>
      </c>
      <c r="H1841" t="s">
        <v>2494</v>
      </c>
      <c r="I1841" t="s">
        <v>1965</v>
      </c>
      <c r="J1841" t="s">
        <v>1822</v>
      </c>
      <c r="K1841" t="s">
        <v>1822</v>
      </c>
      <c r="L1841" t="s">
        <v>1822</v>
      </c>
      <c r="M1841" t="s">
        <v>2</v>
      </c>
      <c r="N1841" t="s">
        <v>5</v>
      </c>
      <c r="O1841" t="s">
        <v>1737</v>
      </c>
      <c r="P1841" t="s">
        <v>1822</v>
      </c>
      <c r="Q1841" t="s">
        <v>1822</v>
      </c>
      <c r="R1841" t="s">
        <v>1822</v>
      </c>
      <c r="S1841" t="s">
        <v>2184</v>
      </c>
      <c r="T1841" t="s">
        <v>2283</v>
      </c>
      <c r="U1841" t="s">
        <v>23</v>
      </c>
      <c r="V1841" t="s">
        <v>23</v>
      </c>
      <c r="W1841" t="s">
        <v>4430</v>
      </c>
      <c r="X1841" t="s">
        <v>4494</v>
      </c>
      <c r="Y1841" t="s">
        <v>23</v>
      </c>
      <c r="Z1841" t="s">
        <v>4498</v>
      </c>
      <c r="AA1841" t="s">
        <v>1822</v>
      </c>
      <c r="AB1841" t="s">
        <v>1822</v>
      </c>
      <c r="AC1841" t="s">
        <v>1822</v>
      </c>
      <c r="AD1841" t="s">
        <v>1822</v>
      </c>
      <c r="AE1841" t="s">
        <v>1822</v>
      </c>
      <c r="AF1841" s="1">
        <v>4</v>
      </c>
      <c r="AG1841" t="s">
        <v>5165</v>
      </c>
      <c r="AH1841" t="s">
        <v>23</v>
      </c>
    </row>
    <row r="1842" spans="1:34" x14ac:dyDescent="0.25">
      <c r="A1842" t="s">
        <v>5158</v>
      </c>
      <c r="B1842" t="s">
        <v>4343</v>
      </c>
      <c r="C1842" t="s">
        <v>4572</v>
      </c>
      <c r="D1842" t="s">
        <v>4900</v>
      </c>
      <c r="E1842" t="s">
        <v>1815</v>
      </c>
      <c r="F1842" t="s">
        <v>2256</v>
      </c>
      <c r="G1842" t="s">
        <v>2404</v>
      </c>
      <c r="H1842" t="s">
        <v>2496</v>
      </c>
      <c r="I1842" t="s">
        <v>1992</v>
      </c>
      <c r="J1842" t="s">
        <v>1822</v>
      </c>
      <c r="K1842" t="s">
        <v>1822</v>
      </c>
      <c r="L1842" t="s">
        <v>1822</v>
      </c>
      <c r="M1842" t="s">
        <v>2</v>
      </c>
      <c r="N1842" t="s">
        <v>5</v>
      </c>
      <c r="O1842" t="s">
        <v>1738</v>
      </c>
      <c r="P1842" t="s">
        <v>1822</v>
      </c>
      <c r="Q1842" t="s">
        <v>1822</v>
      </c>
      <c r="R1842" t="s">
        <v>1822</v>
      </c>
      <c r="S1842" t="s">
        <v>2170</v>
      </c>
      <c r="T1842" t="s">
        <v>2283</v>
      </c>
      <c r="U1842" t="s">
        <v>23</v>
      </c>
      <c r="V1842" t="s">
        <v>23</v>
      </c>
      <c r="W1842" t="s">
        <v>4422</v>
      </c>
      <c r="X1842" t="s">
        <v>1822</v>
      </c>
      <c r="Y1842" t="s">
        <v>1822</v>
      </c>
      <c r="Z1842" t="s">
        <v>1822</v>
      </c>
      <c r="AA1842" t="s">
        <v>1822</v>
      </c>
      <c r="AB1842" t="s">
        <v>1822</v>
      </c>
      <c r="AC1842" t="s">
        <v>1822</v>
      </c>
      <c r="AD1842" t="s">
        <v>1822</v>
      </c>
      <c r="AE1842" t="s">
        <v>1822</v>
      </c>
      <c r="AF1842" s="1">
        <v>3</v>
      </c>
      <c r="AG1842" t="s">
        <v>5165</v>
      </c>
      <c r="AH1842" t="s">
        <v>23</v>
      </c>
    </row>
    <row r="1843" spans="1:34" x14ac:dyDescent="0.25">
      <c r="A1843" t="s">
        <v>5158</v>
      </c>
      <c r="B1843" t="s">
        <v>4344</v>
      </c>
      <c r="C1843" t="s">
        <v>4540</v>
      </c>
      <c r="D1843" t="s">
        <v>4880</v>
      </c>
      <c r="E1843" t="s">
        <v>1805</v>
      </c>
      <c r="F1843" t="s">
        <v>2256</v>
      </c>
      <c r="G1843" t="s">
        <v>2378</v>
      </c>
      <c r="H1843" t="s">
        <v>2493</v>
      </c>
      <c r="I1843" t="s">
        <v>1960</v>
      </c>
      <c r="J1843" t="s">
        <v>1822</v>
      </c>
      <c r="K1843" t="s">
        <v>1822</v>
      </c>
      <c r="L1843" t="s">
        <v>1822</v>
      </c>
      <c r="M1843" t="s">
        <v>2</v>
      </c>
      <c r="N1843" t="s">
        <v>5</v>
      </c>
      <c r="O1843" t="s">
        <v>1739</v>
      </c>
      <c r="P1843" t="s">
        <v>1822</v>
      </c>
      <c r="Q1843" t="s">
        <v>1822</v>
      </c>
      <c r="R1843" t="s">
        <v>1822</v>
      </c>
      <c r="S1843" t="s">
        <v>2143</v>
      </c>
      <c r="T1843" t="s">
        <v>2283</v>
      </c>
      <c r="U1843" t="s">
        <v>23</v>
      </c>
      <c r="V1843" t="s">
        <v>23</v>
      </c>
      <c r="W1843" t="s">
        <v>4430</v>
      </c>
      <c r="X1843" t="s">
        <v>1822</v>
      </c>
      <c r="Y1843" t="s">
        <v>1822</v>
      </c>
      <c r="Z1843" t="s">
        <v>1822</v>
      </c>
      <c r="AA1843" t="s">
        <v>1822</v>
      </c>
      <c r="AB1843" t="s">
        <v>1822</v>
      </c>
      <c r="AC1843" t="s">
        <v>1822</v>
      </c>
      <c r="AD1843" t="s">
        <v>1822</v>
      </c>
      <c r="AE1843" t="s">
        <v>1822</v>
      </c>
      <c r="AF1843" s="1">
        <v>6</v>
      </c>
      <c r="AG1843" t="s">
        <v>5165</v>
      </c>
      <c r="AH1843" t="s">
        <v>23</v>
      </c>
    </row>
    <row r="1844" spans="1:34" x14ac:dyDescent="0.25">
      <c r="A1844" t="s">
        <v>5158</v>
      </c>
      <c r="B1844" t="s">
        <v>4345</v>
      </c>
      <c r="C1844" t="s">
        <v>4559</v>
      </c>
      <c r="D1844" t="s">
        <v>4893</v>
      </c>
      <c r="E1844" t="s">
        <v>1806</v>
      </c>
      <c r="F1844" t="s">
        <v>2256</v>
      </c>
      <c r="G1844" t="s">
        <v>2393</v>
      </c>
      <c r="H1844" t="s">
        <v>2493</v>
      </c>
      <c r="I1844" t="s">
        <v>1979</v>
      </c>
      <c r="J1844" t="s">
        <v>1822</v>
      </c>
      <c r="K1844" t="s">
        <v>1822</v>
      </c>
      <c r="L1844" t="s">
        <v>1822</v>
      </c>
      <c r="M1844" t="s">
        <v>2</v>
      </c>
      <c r="N1844" t="s">
        <v>5</v>
      </c>
      <c r="O1844" t="s">
        <v>1740</v>
      </c>
      <c r="P1844" t="s">
        <v>1822</v>
      </c>
      <c r="Q1844" t="s">
        <v>1822</v>
      </c>
      <c r="R1844" t="s">
        <v>1822</v>
      </c>
      <c r="S1844" t="s">
        <v>2160</v>
      </c>
      <c r="T1844" t="s">
        <v>2283</v>
      </c>
      <c r="U1844" t="s">
        <v>23</v>
      </c>
      <c r="V1844" t="s">
        <v>23</v>
      </c>
      <c r="W1844" t="s">
        <v>4439</v>
      </c>
      <c r="X1844" t="s">
        <v>1822</v>
      </c>
      <c r="Y1844" t="s">
        <v>1822</v>
      </c>
      <c r="Z1844" t="s">
        <v>1822</v>
      </c>
      <c r="AA1844" t="s">
        <v>1822</v>
      </c>
      <c r="AB1844" t="s">
        <v>1822</v>
      </c>
      <c r="AC1844" t="s">
        <v>1822</v>
      </c>
      <c r="AD1844" t="s">
        <v>1822</v>
      </c>
      <c r="AE1844" t="s">
        <v>1822</v>
      </c>
      <c r="AF1844" s="1">
        <v>4</v>
      </c>
      <c r="AG1844" t="s">
        <v>5165</v>
      </c>
      <c r="AH1844" t="s">
        <v>23</v>
      </c>
    </row>
    <row r="1845" spans="1:34" x14ac:dyDescent="0.25">
      <c r="A1845" t="s">
        <v>5156</v>
      </c>
      <c r="B1845" t="s">
        <v>4346</v>
      </c>
      <c r="C1845" t="s">
        <v>4607</v>
      </c>
      <c r="D1845" t="s">
        <v>23</v>
      </c>
      <c r="E1845" t="s">
        <v>1811</v>
      </c>
      <c r="F1845" t="s">
        <v>2273</v>
      </c>
      <c r="G1845" t="s">
        <v>2424</v>
      </c>
      <c r="H1845" t="s">
        <v>2493</v>
      </c>
      <c r="I1845" t="s">
        <v>2015</v>
      </c>
      <c r="J1845" t="s">
        <v>4932</v>
      </c>
      <c r="K1845" t="s">
        <v>5056</v>
      </c>
      <c r="L1845" t="s">
        <v>5152</v>
      </c>
      <c r="M1845" t="s">
        <v>2</v>
      </c>
      <c r="N1845" t="s">
        <v>5</v>
      </c>
      <c r="O1845" t="s">
        <v>23</v>
      </c>
      <c r="P1845" t="s">
        <v>1821</v>
      </c>
      <c r="Q1845" t="s">
        <v>1846</v>
      </c>
      <c r="R1845" t="s">
        <v>1952</v>
      </c>
      <c r="S1845" t="s">
        <v>2150</v>
      </c>
      <c r="T1845" t="s">
        <v>2372</v>
      </c>
      <c r="U1845" t="s">
        <v>23</v>
      </c>
      <c r="V1845" t="s">
        <v>23</v>
      </c>
      <c r="W1845" t="s">
        <v>4445</v>
      </c>
      <c r="X1845" t="s">
        <v>1822</v>
      </c>
      <c r="Y1845" t="s">
        <v>1822</v>
      </c>
      <c r="Z1845" t="s">
        <v>1822</v>
      </c>
      <c r="AA1845" t="s">
        <v>4929</v>
      </c>
      <c r="AB1845" t="s">
        <v>4935</v>
      </c>
      <c r="AC1845" t="s">
        <v>4958</v>
      </c>
      <c r="AD1845" t="s">
        <v>5142</v>
      </c>
      <c r="AE1845" t="s">
        <v>4935</v>
      </c>
      <c r="AF1845" s="1">
        <v>5</v>
      </c>
      <c r="AG1845" t="s">
        <v>5166</v>
      </c>
      <c r="AH1845" t="s">
        <v>23</v>
      </c>
    </row>
    <row r="1846" spans="1:34" x14ac:dyDescent="0.25">
      <c r="A1846" t="s">
        <v>5158</v>
      </c>
      <c r="B1846" t="s">
        <v>4347</v>
      </c>
      <c r="C1846" t="s">
        <v>4543</v>
      </c>
      <c r="D1846" t="s">
        <v>4883</v>
      </c>
      <c r="E1846" t="s">
        <v>1805</v>
      </c>
      <c r="F1846" t="s">
        <v>2256</v>
      </c>
      <c r="G1846" t="s">
        <v>2381</v>
      </c>
      <c r="H1846" t="s">
        <v>2496</v>
      </c>
      <c r="I1846" t="s">
        <v>1963</v>
      </c>
      <c r="J1846" t="s">
        <v>1822</v>
      </c>
      <c r="K1846" t="s">
        <v>1822</v>
      </c>
      <c r="L1846" t="s">
        <v>1822</v>
      </c>
      <c r="M1846" t="s">
        <v>2</v>
      </c>
      <c r="N1846" t="s">
        <v>5</v>
      </c>
      <c r="O1846" t="s">
        <v>1741</v>
      </c>
      <c r="P1846" t="s">
        <v>1822</v>
      </c>
      <c r="Q1846" t="s">
        <v>1822</v>
      </c>
      <c r="R1846" t="s">
        <v>1822</v>
      </c>
      <c r="S1846" t="s">
        <v>2146</v>
      </c>
      <c r="T1846" t="s">
        <v>2283</v>
      </c>
      <c r="U1846" t="s">
        <v>23</v>
      </c>
      <c r="V1846" t="s">
        <v>23</v>
      </c>
      <c r="W1846" t="s">
        <v>4416</v>
      </c>
      <c r="X1846" t="s">
        <v>1822</v>
      </c>
      <c r="Y1846" t="s">
        <v>1822</v>
      </c>
      <c r="Z1846" t="s">
        <v>1822</v>
      </c>
      <c r="AA1846" t="s">
        <v>1822</v>
      </c>
      <c r="AB1846" t="s">
        <v>1822</v>
      </c>
      <c r="AC1846" t="s">
        <v>1822</v>
      </c>
      <c r="AD1846" t="s">
        <v>1822</v>
      </c>
      <c r="AE1846" t="s">
        <v>1822</v>
      </c>
      <c r="AF1846" s="1">
        <v>2</v>
      </c>
      <c r="AG1846" t="s">
        <v>5165</v>
      </c>
      <c r="AH1846" t="s">
        <v>23</v>
      </c>
    </row>
    <row r="1847" spans="1:34" x14ac:dyDescent="0.25">
      <c r="A1847" t="s">
        <v>5158</v>
      </c>
      <c r="B1847" t="s">
        <v>4348</v>
      </c>
      <c r="C1847" t="s">
        <v>4572</v>
      </c>
      <c r="D1847" t="s">
        <v>4900</v>
      </c>
      <c r="E1847" t="s">
        <v>1815</v>
      </c>
      <c r="F1847" t="s">
        <v>2256</v>
      </c>
      <c r="G1847" t="s">
        <v>2404</v>
      </c>
      <c r="H1847" t="s">
        <v>2496</v>
      </c>
      <c r="I1847" t="s">
        <v>1992</v>
      </c>
      <c r="J1847" t="s">
        <v>1822</v>
      </c>
      <c r="K1847" t="s">
        <v>1822</v>
      </c>
      <c r="L1847" t="s">
        <v>1822</v>
      </c>
      <c r="M1847" t="s">
        <v>2</v>
      </c>
      <c r="N1847" t="s">
        <v>5</v>
      </c>
      <c r="O1847" t="s">
        <v>1742</v>
      </c>
      <c r="P1847" t="s">
        <v>1822</v>
      </c>
      <c r="Q1847" t="s">
        <v>1822</v>
      </c>
      <c r="R1847" t="s">
        <v>1822</v>
      </c>
      <c r="S1847" t="s">
        <v>2170</v>
      </c>
      <c r="T1847" t="s">
        <v>2283</v>
      </c>
      <c r="U1847" t="s">
        <v>23</v>
      </c>
      <c r="V1847" t="s">
        <v>23</v>
      </c>
      <c r="W1847" t="s">
        <v>4417</v>
      </c>
      <c r="X1847" t="s">
        <v>4494</v>
      </c>
      <c r="Y1847" t="s">
        <v>4504</v>
      </c>
      <c r="Z1847" t="s">
        <v>4518</v>
      </c>
      <c r="AA1847" t="s">
        <v>1822</v>
      </c>
      <c r="AB1847" t="s">
        <v>1822</v>
      </c>
      <c r="AC1847" t="s">
        <v>1822</v>
      </c>
      <c r="AD1847" t="s">
        <v>1822</v>
      </c>
      <c r="AE1847" t="s">
        <v>1822</v>
      </c>
      <c r="AF1847" s="1">
        <v>3</v>
      </c>
      <c r="AG1847" t="s">
        <v>5165</v>
      </c>
      <c r="AH1847" t="s">
        <v>23</v>
      </c>
    </row>
    <row r="1848" spans="1:34" x14ac:dyDescent="0.25">
      <c r="A1848" t="s">
        <v>5158</v>
      </c>
      <c r="B1848" t="s">
        <v>4349</v>
      </c>
      <c r="C1848" t="s">
        <v>4555</v>
      </c>
      <c r="D1848" t="s">
        <v>4890</v>
      </c>
      <c r="E1848" t="s">
        <v>1811</v>
      </c>
      <c r="F1848" t="s">
        <v>2256</v>
      </c>
      <c r="G1848" t="s">
        <v>2390</v>
      </c>
      <c r="H1848" t="s">
        <v>2496</v>
      </c>
      <c r="I1848" t="s">
        <v>1975</v>
      </c>
      <c r="J1848" t="s">
        <v>1822</v>
      </c>
      <c r="K1848" t="s">
        <v>1822</v>
      </c>
      <c r="L1848" t="s">
        <v>1822</v>
      </c>
      <c r="M1848" t="s">
        <v>2</v>
      </c>
      <c r="N1848" t="s">
        <v>5</v>
      </c>
      <c r="O1848" t="s">
        <v>1743</v>
      </c>
      <c r="P1848" t="s">
        <v>1822</v>
      </c>
      <c r="Q1848" t="s">
        <v>1822</v>
      </c>
      <c r="R1848" t="s">
        <v>1822</v>
      </c>
      <c r="S1848" t="s">
        <v>2156</v>
      </c>
      <c r="T1848" t="s">
        <v>2283</v>
      </c>
      <c r="U1848" t="s">
        <v>23</v>
      </c>
      <c r="V1848" t="s">
        <v>23</v>
      </c>
      <c r="W1848" t="s">
        <v>4428</v>
      </c>
      <c r="X1848" t="s">
        <v>1822</v>
      </c>
      <c r="Y1848" t="s">
        <v>1822</v>
      </c>
      <c r="Z1848" t="s">
        <v>1822</v>
      </c>
      <c r="AA1848" t="s">
        <v>1822</v>
      </c>
      <c r="AB1848" t="s">
        <v>1822</v>
      </c>
      <c r="AC1848" t="s">
        <v>1822</v>
      </c>
      <c r="AD1848" t="s">
        <v>1822</v>
      </c>
      <c r="AE1848" t="s">
        <v>1822</v>
      </c>
      <c r="AF1848" s="1">
        <v>4</v>
      </c>
      <c r="AG1848" t="s">
        <v>5165</v>
      </c>
      <c r="AH1848" t="s">
        <v>23</v>
      </c>
    </row>
    <row r="1849" spans="1:34" x14ac:dyDescent="0.25">
      <c r="A1849" t="s">
        <v>5158</v>
      </c>
      <c r="B1849" t="s">
        <v>4350</v>
      </c>
      <c r="C1849" t="s">
        <v>4540</v>
      </c>
      <c r="D1849" t="s">
        <v>4880</v>
      </c>
      <c r="E1849" t="s">
        <v>1805</v>
      </c>
      <c r="F1849" t="s">
        <v>2256</v>
      </c>
      <c r="G1849" t="s">
        <v>2378</v>
      </c>
      <c r="H1849" t="s">
        <v>2493</v>
      </c>
      <c r="I1849" t="s">
        <v>1960</v>
      </c>
      <c r="J1849" t="s">
        <v>1822</v>
      </c>
      <c r="K1849" t="s">
        <v>1822</v>
      </c>
      <c r="L1849" t="s">
        <v>1822</v>
      </c>
      <c r="M1849" t="s">
        <v>2</v>
      </c>
      <c r="N1849" t="s">
        <v>5</v>
      </c>
      <c r="O1849" t="s">
        <v>1744</v>
      </c>
      <c r="P1849" t="s">
        <v>1822</v>
      </c>
      <c r="Q1849" t="s">
        <v>1822</v>
      </c>
      <c r="R1849" t="s">
        <v>1822</v>
      </c>
      <c r="S1849" t="s">
        <v>2143</v>
      </c>
      <c r="T1849" t="s">
        <v>2283</v>
      </c>
      <c r="U1849" t="s">
        <v>23</v>
      </c>
      <c r="V1849" t="s">
        <v>23</v>
      </c>
      <c r="W1849" t="s">
        <v>4436</v>
      </c>
      <c r="X1849" t="s">
        <v>1822</v>
      </c>
      <c r="Y1849" t="s">
        <v>1822</v>
      </c>
      <c r="Z1849" t="s">
        <v>1822</v>
      </c>
      <c r="AA1849" t="s">
        <v>1822</v>
      </c>
      <c r="AB1849" t="s">
        <v>1822</v>
      </c>
      <c r="AC1849" t="s">
        <v>1822</v>
      </c>
      <c r="AD1849" t="s">
        <v>1822</v>
      </c>
      <c r="AE1849" t="s">
        <v>1822</v>
      </c>
      <c r="AF1849" s="1">
        <v>6</v>
      </c>
      <c r="AG1849" t="s">
        <v>5165</v>
      </c>
      <c r="AH1849" t="s">
        <v>23</v>
      </c>
    </row>
    <row r="1850" spans="1:34" x14ac:dyDescent="0.25">
      <c r="A1850" t="s">
        <v>5158</v>
      </c>
      <c r="B1850" t="s">
        <v>4351</v>
      </c>
      <c r="C1850" t="s">
        <v>4543</v>
      </c>
      <c r="D1850" t="s">
        <v>4883</v>
      </c>
      <c r="E1850" t="s">
        <v>1805</v>
      </c>
      <c r="F1850" t="s">
        <v>2256</v>
      </c>
      <c r="G1850" t="s">
        <v>2381</v>
      </c>
      <c r="H1850" t="s">
        <v>2496</v>
      </c>
      <c r="I1850" t="s">
        <v>1963</v>
      </c>
      <c r="J1850" t="s">
        <v>1822</v>
      </c>
      <c r="K1850" t="s">
        <v>1822</v>
      </c>
      <c r="L1850" t="s">
        <v>1822</v>
      </c>
      <c r="M1850" t="s">
        <v>2</v>
      </c>
      <c r="N1850" t="s">
        <v>5</v>
      </c>
      <c r="O1850" t="s">
        <v>1745</v>
      </c>
      <c r="P1850" t="s">
        <v>1822</v>
      </c>
      <c r="Q1850" t="s">
        <v>1822</v>
      </c>
      <c r="R1850" t="s">
        <v>1822</v>
      </c>
      <c r="S1850" t="s">
        <v>2146</v>
      </c>
      <c r="T1850" t="s">
        <v>2283</v>
      </c>
      <c r="U1850" t="s">
        <v>23</v>
      </c>
      <c r="V1850" t="s">
        <v>23</v>
      </c>
      <c r="W1850" t="s">
        <v>4426</v>
      </c>
      <c r="X1850" t="s">
        <v>1822</v>
      </c>
      <c r="Y1850" t="s">
        <v>1822</v>
      </c>
      <c r="Z1850" t="s">
        <v>1822</v>
      </c>
      <c r="AA1850" t="s">
        <v>1822</v>
      </c>
      <c r="AB1850" t="s">
        <v>1822</v>
      </c>
      <c r="AC1850" t="s">
        <v>1822</v>
      </c>
      <c r="AD1850" t="s">
        <v>1822</v>
      </c>
      <c r="AE1850" t="s">
        <v>1822</v>
      </c>
      <c r="AF1850" s="1">
        <v>2</v>
      </c>
      <c r="AG1850" t="s">
        <v>5165</v>
      </c>
      <c r="AH1850" t="s">
        <v>23</v>
      </c>
    </row>
    <row r="1851" spans="1:34" x14ac:dyDescent="0.25">
      <c r="A1851" t="s">
        <v>5158</v>
      </c>
      <c r="B1851" t="s">
        <v>4352</v>
      </c>
      <c r="C1851" t="s">
        <v>4870</v>
      </c>
      <c r="D1851" t="s">
        <v>4885</v>
      </c>
      <c r="E1851" t="s">
        <v>1804</v>
      </c>
      <c r="F1851" t="s">
        <v>2256</v>
      </c>
      <c r="G1851" t="s">
        <v>2383</v>
      </c>
      <c r="H1851" t="s">
        <v>2496</v>
      </c>
      <c r="I1851" t="s">
        <v>1965</v>
      </c>
      <c r="J1851" t="s">
        <v>1822</v>
      </c>
      <c r="K1851" t="s">
        <v>1822</v>
      </c>
      <c r="L1851" t="s">
        <v>1822</v>
      </c>
      <c r="M1851" t="s">
        <v>2</v>
      </c>
      <c r="N1851" t="s">
        <v>5</v>
      </c>
      <c r="O1851" t="s">
        <v>1746</v>
      </c>
      <c r="P1851" t="s">
        <v>1822</v>
      </c>
      <c r="Q1851" t="s">
        <v>1822</v>
      </c>
      <c r="R1851" t="s">
        <v>1822</v>
      </c>
      <c r="S1851" t="s">
        <v>2148</v>
      </c>
      <c r="T1851" t="s">
        <v>2283</v>
      </c>
      <c r="U1851" t="s">
        <v>23</v>
      </c>
      <c r="V1851" t="s">
        <v>23</v>
      </c>
      <c r="W1851" t="s">
        <v>4418</v>
      </c>
      <c r="X1851" t="s">
        <v>1822</v>
      </c>
      <c r="Y1851" t="s">
        <v>1822</v>
      </c>
      <c r="Z1851" t="s">
        <v>1822</v>
      </c>
      <c r="AA1851" t="s">
        <v>1822</v>
      </c>
      <c r="AB1851" t="s">
        <v>1822</v>
      </c>
      <c r="AC1851" t="s">
        <v>1822</v>
      </c>
      <c r="AD1851" t="s">
        <v>1822</v>
      </c>
      <c r="AE1851" t="s">
        <v>1822</v>
      </c>
      <c r="AF1851" s="1">
        <v>2</v>
      </c>
      <c r="AG1851" t="s">
        <v>5165</v>
      </c>
      <c r="AH1851" t="s">
        <v>23</v>
      </c>
    </row>
    <row r="1852" spans="1:34" x14ac:dyDescent="0.25">
      <c r="A1852" t="s">
        <v>5158</v>
      </c>
      <c r="B1852" t="s">
        <v>4353</v>
      </c>
      <c r="C1852" t="s">
        <v>4595</v>
      </c>
      <c r="D1852" t="s">
        <v>4911</v>
      </c>
      <c r="E1852" t="s">
        <v>1804</v>
      </c>
      <c r="F1852" t="s">
        <v>2256</v>
      </c>
      <c r="G1852" t="s">
        <v>2417</v>
      </c>
      <c r="H1852" t="s">
        <v>2494</v>
      </c>
      <c r="I1852" t="s">
        <v>1965</v>
      </c>
      <c r="J1852" t="s">
        <v>1822</v>
      </c>
      <c r="K1852" t="s">
        <v>1822</v>
      </c>
      <c r="L1852" t="s">
        <v>1822</v>
      </c>
      <c r="M1852" t="s">
        <v>2</v>
      </c>
      <c r="N1852" t="s">
        <v>5</v>
      </c>
      <c r="O1852" t="s">
        <v>1747</v>
      </c>
      <c r="P1852" t="s">
        <v>1822</v>
      </c>
      <c r="Q1852" t="s">
        <v>1822</v>
      </c>
      <c r="R1852" t="s">
        <v>1822</v>
      </c>
      <c r="S1852" t="s">
        <v>2184</v>
      </c>
      <c r="T1852" t="s">
        <v>2283</v>
      </c>
      <c r="U1852" t="s">
        <v>23</v>
      </c>
      <c r="V1852" t="s">
        <v>23</v>
      </c>
      <c r="W1852" t="s">
        <v>4430</v>
      </c>
      <c r="X1852" t="s">
        <v>1822</v>
      </c>
      <c r="Y1852" t="s">
        <v>1822</v>
      </c>
      <c r="Z1852" t="s">
        <v>1822</v>
      </c>
      <c r="AA1852" t="s">
        <v>1822</v>
      </c>
      <c r="AB1852" t="s">
        <v>1822</v>
      </c>
      <c r="AC1852" t="s">
        <v>1822</v>
      </c>
      <c r="AD1852" t="s">
        <v>1822</v>
      </c>
      <c r="AE1852" t="s">
        <v>1822</v>
      </c>
      <c r="AF1852" s="1">
        <v>4</v>
      </c>
      <c r="AG1852" t="s">
        <v>5165</v>
      </c>
      <c r="AH1852" t="s">
        <v>23</v>
      </c>
    </row>
    <row r="1853" spans="1:34" x14ac:dyDescent="0.25">
      <c r="A1853" t="s">
        <v>5158</v>
      </c>
      <c r="B1853" t="s">
        <v>4354</v>
      </c>
      <c r="C1853" t="s">
        <v>4540</v>
      </c>
      <c r="D1853" t="s">
        <v>4880</v>
      </c>
      <c r="E1853" t="s">
        <v>1805</v>
      </c>
      <c r="F1853" t="s">
        <v>2256</v>
      </c>
      <c r="G1853" t="s">
        <v>2378</v>
      </c>
      <c r="H1853" t="s">
        <v>2493</v>
      </c>
      <c r="I1853" t="s">
        <v>1960</v>
      </c>
      <c r="J1853" t="s">
        <v>1822</v>
      </c>
      <c r="K1853" t="s">
        <v>1822</v>
      </c>
      <c r="L1853" t="s">
        <v>1822</v>
      </c>
      <c r="M1853" t="s">
        <v>2</v>
      </c>
      <c r="N1853" t="s">
        <v>5</v>
      </c>
      <c r="O1853" t="s">
        <v>1748</v>
      </c>
      <c r="P1853" t="s">
        <v>1822</v>
      </c>
      <c r="Q1853" t="s">
        <v>1822</v>
      </c>
      <c r="R1853" t="s">
        <v>1822</v>
      </c>
      <c r="S1853" t="s">
        <v>2143</v>
      </c>
      <c r="T1853" t="s">
        <v>2283</v>
      </c>
      <c r="U1853" t="s">
        <v>23</v>
      </c>
      <c r="V1853" t="s">
        <v>23</v>
      </c>
      <c r="W1853" t="s">
        <v>4417</v>
      </c>
      <c r="X1853" t="s">
        <v>1822</v>
      </c>
      <c r="Y1853" t="s">
        <v>1822</v>
      </c>
      <c r="Z1853" t="s">
        <v>1822</v>
      </c>
      <c r="AA1853" t="s">
        <v>1822</v>
      </c>
      <c r="AB1853" t="s">
        <v>1822</v>
      </c>
      <c r="AC1853" t="s">
        <v>1822</v>
      </c>
      <c r="AD1853" t="s">
        <v>1822</v>
      </c>
      <c r="AE1853" t="s">
        <v>1822</v>
      </c>
      <c r="AF1853" s="1">
        <v>6</v>
      </c>
      <c r="AG1853" t="s">
        <v>5165</v>
      </c>
      <c r="AH1853" t="s">
        <v>23</v>
      </c>
    </row>
    <row r="1854" spans="1:34" x14ac:dyDescent="0.25">
      <c r="A1854" t="s">
        <v>5158</v>
      </c>
      <c r="B1854" t="s">
        <v>4355</v>
      </c>
      <c r="C1854" t="s">
        <v>4544</v>
      </c>
      <c r="D1854" t="s">
        <v>4884</v>
      </c>
      <c r="E1854" t="s">
        <v>1807</v>
      </c>
      <c r="F1854" t="s">
        <v>2256</v>
      </c>
      <c r="G1854" t="s">
        <v>2382</v>
      </c>
      <c r="H1854" t="s">
        <v>2493</v>
      </c>
      <c r="I1854" t="s">
        <v>1964</v>
      </c>
      <c r="J1854" t="s">
        <v>1822</v>
      </c>
      <c r="K1854" t="s">
        <v>1822</v>
      </c>
      <c r="L1854" t="s">
        <v>1822</v>
      </c>
      <c r="M1854" t="s">
        <v>2</v>
      </c>
      <c r="N1854" t="s">
        <v>5</v>
      </c>
      <c r="O1854" t="s">
        <v>1749</v>
      </c>
      <c r="P1854" t="s">
        <v>1822</v>
      </c>
      <c r="Q1854" t="s">
        <v>1822</v>
      </c>
      <c r="R1854" t="s">
        <v>1822</v>
      </c>
      <c r="S1854" t="s">
        <v>2147</v>
      </c>
      <c r="T1854" t="s">
        <v>2283</v>
      </c>
      <c r="U1854" t="s">
        <v>23</v>
      </c>
      <c r="V1854" t="s">
        <v>23</v>
      </c>
      <c r="W1854" t="s">
        <v>4417</v>
      </c>
      <c r="X1854" t="s">
        <v>1822</v>
      </c>
      <c r="Y1854" t="s">
        <v>1822</v>
      </c>
      <c r="Z1854" t="s">
        <v>1822</v>
      </c>
      <c r="AA1854" t="s">
        <v>1822</v>
      </c>
      <c r="AB1854" t="s">
        <v>1822</v>
      </c>
      <c r="AC1854" t="s">
        <v>1822</v>
      </c>
      <c r="AD1854" t="s">
        <v>1822</v>
      </c>
      <c r="AE1854" t="s">
        <v>1822</v>
      </c>
      <c r="AF1854" s="1">
        <v>2</v>
      </c>
      <c r="AG1854" t="s">
        <v>5165</v>
      </c>
      <c r="AH1854" t="s">
        <v>23</v>
      </c>
    </row>
    <row r="1855" spans="1:34" x14ac:dyDescent="0.25">
      <c r="A1855" t="s">
        <v>5156</v>
      </c>
      <c r="B1855" t="s">
        <v>4356</v>
      </c>
      <c r="C1855" t="s">
        <v>4871</v>
      </c>
      <c r="D1855" t="s">
        <v>1822</v>
      </c>
      <c r="E1855" t="s">
        <v>1809</v>
      </c>
      <c r="F1855" t="s">
        <v>2367</v>
      </c>
      <c r="G1855" t="s">
        <v>2490</v>
      </c>
      <c r="H1855" t="s">
        <v>2496</v>
      </c>
      <c r="I1855" t="s">
        <v>2135</v>
      </c>
      <c r="J1855" t="s">
        <v>4931</v>
      </c>
      <c r="K1855" t="s">
        <v>1822</v>
      </c>
      <c r="L1855" t="s">
        <v>1822</v>
      </c>
      <c r="M1855" t="s">
        <v>2</v>
      </c>
      <c r="N1855" t="s">
        <v>5</v>
      </c>
      <c r="O1855" t="s">
        <v>1750</v>
      </c>
      <c r="P1855" t="s">
        <v>1821</v>
      </c>
      <c r="Q1855" t="s">
        <v>1947</v>
      </c>
      <c r="R1855" t="s">
        <v>1952</v>
      </c>
      <c r="S1855" t="s">
        <v>2250</v>
      </c>
      <c r="T1855" t="s">
        <v>2372</v>
      </c>
      <c r="U1855" t="s">
        <v>23</v>
      </c>
      <c r="V1855" t="s">
        <v>23</v>
      </c>
      <c r="W1855" t="s">
        <v>4449</v>
      </c>
      <c r="X1855" t="s">
        <v>1822</v>
      </c>
      <c r="Y1855" t="s">
        <v>1822</v>
      </c>
      <c r="Z1855" t="s">
        <v>1822</v>
      </c>
      <c r="AA1855" t="s">
        <v>4929</v>
      </c>
      <c r="AB1855" t="s">
        <v>4936</v>
      </c>
      <c r="AC1855" t="s">
        <v>1822</v>
      </c>
      <c r="AD1855" t="s">
        <v>1822</v>
      </c>
      <c r="AE1855" t="s">
        <v>1822</v>
      </c>
      <c r="AF1855" s="1">
        <v>4</v>
      </c>
      <c r="AG1855" t="s">
        <v>5163</v>
      </c>
      <c r="AH1855" t="s">
        <v>23</v>
      </c>
    </row>
    <row r="1856" spans="1:34" x14ac:dyDescent="0.25">
      <c r="A1856" t="s">
        <v>5158</v>
      </c>
      <c r="B1856" t="s">
        <v>4357</v>
      </c>
      <c r="C1856" t="s">
        <v>4557</v>
      </c>
      <c r="D1856" t="s">
        <v>4892</v>
      </c>
      <c r="E1856" t="s">
        <v>1813</v>
      </c>
      <c r="F1856" t="s">
        <v>2256</v>
      </c>
      <c r="G1856" t="s">
        <v>2392</v>
      </c>
      <c r="H1856" t="s">
        <v>2498</v>
      </c>
      <c r="I1856" t="s">
        <v>1977</v>
      </c>
      <c r="J1856" t="s">
        <v>1822</v>
      </c>
      <c r="K1856" t="s">
        <v>1822</v>
      </c>
      <c r="L1856" t="s">
        <v>1822</v>
      </c>
      <c r="M1856" t="s">
        <v>2</v>
      </c>
      <c r="N1856" t="s">
        <v>5</v>
      </c>
      <c r="O1856" t="s">
        <v>1751</v>
      </c>
      <c r="P1856" t="s">
        <v>1822</v>
      </c>
      <c r="Q1856" t="s">
        <v>1822</v>
      </c>
      <c r="R1856" t="s">
        <v>1822</v>
      </c>
      <c r="S1856" t="s">
        <v>2158</v>
      </c>
      <c r="T1856" t="s">
        <v>2283</v>
      </c>
      <c r="U1856" t="s">
        <v>23</v>
      </c>
      <c r="V1856" t="s">
        <v>23</v>
      </c>
      <c r="W1856" t="s">
        <v>4430</v>
      </c>
      <c r="X1856" t="s">
        <v>1822</v>
      </c>
      <c r="Y1856" t="s">
        <v>1822</v>
      </c>
      <c r="Z1856" t="s">
        <v>1822</v>
      </c>
      <c r="AA1856" t="s">
        <v>1822</v>
      </c>
      <c r="AB1856" t="s">
        <v>1822</v>
      </c>
      <c r="AC1856" t="s">
        <v>1822</v>
      </c>
      <c r="AD1856" t="s">
        <v>1822</v>
      </c>
      <c r="AE1856" t="s">
        <v>1822</v>
      </c>
      <c r="AF1856" s="1">
        <v>2</v>
      </c>
      <c r="AG1856" t="s">
        <v>5165</v>
      </c>
      <c r="AH1856" t="s">
        <v>23</v>
      </c>
    </row>
    <row r="1857" spans="1:34" x14ac:dyDescent="0.25">
      <c r="A1857" t="s">
        <v>5158</v>
      </c>
      <c r="B1857" t="s">
        <v>4358</v>
      </c>
      <c r="C1857" t="s">
        <v>4546</v>
      </c>
      <c r="D1857" t="s">
        <v>4886</v>
      </c>
      <c r="E1857" t="s">
        <v>1807</v>
      </c>
      <c r="F1857" t="s">
        <v>2256</v>
      </c>
      <c r="G1857" t="s">
        <v>2382</v>
      </c>
      <c r="H1857" t="s">
        <v>2493</v>
      </c>
      <c r="I1857" t="s">
        <v>1966</v>
      </c>
      <c r="J1857" t="s">
        <v>1822</v>
      </c>
      <c r="K1857" t="s">
        <v>1822</v>
      </c>
      <c r="L1857" t="s">
        <v>1822</v>
      </c>
      <c r="M1857" t="s">
        <v>2</v>
      </c>
      <c r="N1857" t="s">
        <v>5</v>
      </c>
      <c r="O1857" t="s">
        <v>1752</v>
      </c>
      <c r="P1857" t="s">
        <v>1822</v>
      </c>
      <c r="Q1857" t="s">
        <v>1822</v>
      </c>
      <c r="R1857" t="s">
        <v>1822</v>
      </c>
      <c r="S1857" t="s">
        <v>2149</v>
      </c>
      <c r="T1857" t="s">
        <v>2283</v>
      </c>
      <c r="U1857" t="s">
        <v>23</v>
      </c>
      <c r="V1857" t="s">
        <v>23</v>
      </c>
      <c r="W1857" t="s">
        <v>4419</v>
      </c>
      <c r="X1857" t="s">
        <v>1822</v>
      </c>
      <c r="Y1857" t="s">
        <v>1822</v>
      </c>
      <c r="Z1857" t="s">
        <v>1822</v>
      </c>
      <c r="AA1857" t="s">
        <v>1822</v>
      </c>
      <c r="AB1857" t="s">
        <v>1822</v>
      </c>
      <c r="AC1857" t="s">
        <v>1822</v>
      </c>
      <c r="AD1857" t="s">
        <v>1822</v>
      </c>
      <c r="AE1857" t="s">
        <v>1822</v>
      </c>
      <c r="AF1857" s="1">
        <v>3</v>
      </c>
      <c r="AG1857" t="s">
        <v>5165</v>
      </c>
      <c r="AH1857" t="s">
        <v>23</v>
      </c>
    </row>
    <row r="1858" spans="1:34" x14ac:dyDescent="0.25">
      <c r="A1858" t="s">
        <v>5158</v>
      </c>
      <c r="B1858" t="s">
        <v>4359</v>
      </c>
      <c r="C1858" t="s">
        <v>4543</v>
      </c>
      <c r="D1858" t="s">
        <v>4883</v>
      </c>
      <c r="E1858" t="s">
        <v>1805</v>
      </c>
      <c r="F1858" t="s">
        <v>2256</v>
      </c>
      <c r="G1858" t="s">
        <v>2381</v>
      </c>
      <c r="H1858" t="s">
        <v>2496</v>
      </c>
      <c r="I1858" t="s">
        <v>1963</v>
      </c>
      <c r="J1858" t="s">
        <v>1822</v>
      </c>
      <c r="K1858" t="s">
        <v>1822</v>
      </c>
      <c r="L1858" t="s">
        <v>1822</v>
      </c>
      <c r="M1858" t="s">
        <v>2</v>
      </c>
      <c r="N1858" t="s">
        <v>5</v>
      </c>
      <c r="O1858" t="s">
        <v>1753</v>
      </c>
      <c r="P1858" t="s">
        <v>1822</v>
      </c>
      <c r="Q1858" t="s">
        <v>1822</v>
      </c>
      <c r="R1858" t="s">
        <v>1822</v>
      </c>
      <c r="S1858" t="s">
        <v>2146</v>
      </c>
      <c r="T1858" t="s">
        <v>2283</v>
      </c>
      <c r="U1858" t="s">
        <v>23</v>
      </c>
      <c r="V1858" t="s">
        <v>23</v>
      </c>
      <c r="W1858" t="s">
        <v>4473</v>
      </c>
      <c r="X1858" t="s">
        <v>1822</v>
      </c>
      <c r="Y1858" t="s">
        <v>1822</v>
      </c>
      <c r="Z1858" t="s">
        <v>1822</v>
      </c>
      <c r="AA1858" t="s">
        <v>1822</v>
      </c>
      <c r="AB1858" t="s">
        <v>1822</v>
      </c>
      <c r="AC1858" t="s">
        <v>1822</v>
      </c>
      <c r="AD1858" t="s">
        <v>1822</v>
      </c>
      <c r="AE1858" t="s">
        <v>1822</v>
      </c>
      <c r="AF1858" s="1">
        <v>2</v>
      </c>
      <c r="AG1858" t="s">
        <v>5165</v>
      </c>
      <c r="AH1858" t="s">
        <v>23</v>
      </c>
    </row>
    <row r="1859" spans="1:34" x14ac:dyDescent="0.25">
      <c r="A1859" t="s">
        <v>5158</v>
      </c>
      <c r="B1859" t="s">
        <v>4360</v>
      </c>
      <c r="C1859" t="s">
        <v>4544</v>
      </c>
      <c r="D1859" t="s">
        <v>4884</v>
      </c>
      <c r="E1859" t="s">
        <v>1807</v>
      </c>
      <c r="F1859" t="s">
        <v>2256</v>
      </c>
      <c r="G1859" t="s">
        <v>2382</v>
      </c>
      <c r="H1859" t="s">
        <v>2493</v>
      </c>
      <c r="I1859" t="s">
        <v>1964</v>
      </c>
      <c r="J1859" t="s">
        <v>1822</v>
      </c>
      <c r="K1859" t="s">
        <v>1822</v>
      </c>
      <c r="L1859" t="s">
        <v>1822</v>
      </c>
      <c r="M1859" t="s">
        <v>2</v>
      </c>
      <c r="N1859" t="s">
        <v>5</v>
      </c>
      <c r="O1859" t="s">
        <v>1754</v>
      </c>
      <c r="P1859" t="s">
        <v>1822</v>
      </c>
      <c r="Q1859" t="s">
        <v>1822</v>
      </c>
      <c r="R1859" t="s">
        <v>1822</v>
      </c>
      <c r="S1859" t="s">
        <v>2147</v>
      </c>
      <c r="T1859" t="s">
        <v>2283</v>
      </c>
      <c r="U1859" t="s">
        <v>23</v>
      </c>
      <c r="V1859" t="s">
        <v>23</v>
      </c>
      <c r="W1859" t="s">
        <v>4473</v>
      </c>
      <c r="X1859" t="s">
        <v>1822</v>
      </c>
      <c r="Y1859" t="s">
        <v>1822</v>
      </c>
      <c r="Z1859" t="s">
        <v>1822</v>
      </c>
      <c r="AA1859" t="s">
        <v>1822</v>
      </c>
      <c r="AB1859" t="s">
        <v>1822</v>
      </c>
      <c r="AC1859" t="s">
        <v>1822</v>
      </c>
      <c r="AD1859" t="s">
        <v>1822</v>
      </c>
      <c r="AE1859" t="s">
        <v>1822</v>
      </c>
      <c r="AF1859" s="1">
        <v>2</v>
      </c>
      <c r="AG1859" t="s">
        <v>5165</v>
      </c>
      <c r="AH1859" t="s">
        <v>23</v>
      </c>
    </row>
    <row r="1860" spans="1:34" x14ac:dyDescent="0.25">
      <c r="A1860" t="s">
        <v>5158</v>
      </c>
      <c r="B1860" t="s">
        <v>4361</v>
      </c>
      <c r="C1860" t="s">
        <v>4555</v>
      </c>
      <c r="D1860" t="s">
        <v>4890</v>
      </c>
      <c r="E1860" t="s">
        <v>1811</v>
      </c>
      <c r="F1860" t="s">
        <v>2256</v>
      </c>
      <c r="G1860" t="s">
        <v>2390</v>
      </c>
      <c r="H1860" t="s">
        <v>2496</v>
      </c>
      <c r="I1860" t="s">
        <v>1975</v>
      </c>
      <c r="J1860" t="s">
        <v>1822</v>
      </c>
      <c r="K1860" t="s">
        <v>1822</v>
      </c>
      <c r="L1860" t="s">
        <v>1822</v>
      </c>
      <c r="M1860" t="s">
        <v>2</v>
      </c>
      <c r="N1860" t="s">
        <v>5</v>
      </c>
      <c r="O1860" t="s">
        <v>1755</v>
      </c>
      <c r="P1860" t="s">
        <v>1822</v>
      </c>
      <c r="Q1860" t="s">
        <v>1822</v>
      </c>
      <c r="R1860" t="s">
        <v>1822</v>
      </c>
      <c r="S1860" t="s">
        <v>2156</v>
      </c>
      <c r="T1860" t="s">
        <v>2283</v>
      </c>
      <c r="U1860" t="s">
        <v>23</v>
      </c>
      <c r="V1860" t="s">
        <v>23</v>
      </c>
      <c r="W1860" t="s">
        <v>4429</v>
      </c>
      <c r="X1860" t="s">
        <v>1822</v>
      </c>
      <c r="Y1860" t="s">
        <v>1822</v>
      </c>
      <c r="Z1860" t="s">
        <v>1822</v>
      </c>
      <c r="AA1860" t="s">
        <v>1822</v>
      </c>
      <c r="AB1860" t="s">
        <v>1822</v>
      </c>
      <c r="AC1860" t="s">
        <v>1822</v>
      </c>
      <c r="AD1860" t="s">
        <v>1822</v>
      </c>
      <c r="AE1860" t="s">
        <v>1822</v>
      </c>
      <c r="AF1860" s="1">
        <v>4</v>
      </c>
      <c r="AG1860" t="s">
        <v>5165</v>
      </c>
      <c r="AH1860" t="s">
        <v>23</v>
      </c>
    </row>
    <row r="1861" spans="1:34" x14ac:dyDescent="0.25">
      <c r="A1861" t="s">
        <v>5156</v>
      </c>
      <c r="B1861" t="s">
        <v>4362</v>
      </c>
      <c r="C1861" t="s">
        <v>4872</v>
      </c>
      <c r="D1861" t="s">
        <v>23</v>
      </c>
      <c r="E1861" t="s">
        <v>1807</v>
      </c>
      <c r="F1861" t="s">
        <v>2345</v>
      </c>
      <c r="G1861" t="s">
        <v>2426</v>
      </c>
      <c r="H1861" t="s">
        <v>2496</v>
      </c>
      <c r="I1861" t="s">
        <v>2105</v>
      </c>
      <c r="J1861" t="s">
        <v>4931</v>
      </c>
      <c r="K1861" t="s">
        <v>1822</v>
      </c>
      <c r="L1861" t="s">
        <v>1822</v>
      </c>
      <c r="M1861" t="s">
        <v>2</v>
      </c>
      <c r="N1861" t="s">
        <v>5</v>
      </c>
      <c r="O1861" t="s">
        <v>1756</v>
      </c>
      <c r="P1861" t="s">
        <v>1821</v>
      </c>
      <c r="Q1861" t="s">
        <v>1923</v>
      </c>
      <c r="R1861" t="s">
        <v>1952</v>
      </c>
      <c r="S1861" t="s">
        <v>2143</v>
      </c>
      <c r="T1861" t="s">
        <v>2372</v>
      </c>
      <c r="U1861" t="s">
        <v>23</v>
      </c>
      <c r="V1861" t="s">
        <v>23</v>
      </c>
      <c r="W1861" t="s">
        <v>4449</v>
      </c>
      <c r="X1861" t="s">
        <v>1822</v>
      </c>
      <c r="Y1861" t="s">
        <v>1822</v>
      </c>
      <c r="Z1861" t="s">
        <v>1822</v>
      </c>
      <c r="AA1861" t="s">
        <v>4929</v>
      </c>
      <c r="AB1861" t="s">
        <v>4936</v>
      </c>
      <c r="AC1861" t="s">
        <v>1822</v>
      </c>
      <c r="AD1861" t="s">
        <v>1822</v>
      </c>
      <c r="AE1861" t="s">
        <v>1822</v>
      </c>
      <c r="AF1861" s="1">
        <v>6</v>
      </c>
      <c r="AG1861" t="s">
        <v>5163</v>
      </c>
      <c r="AH1861" t="s">
        <v>23</v>
      </c>
    </row>
    <row r="1862" spans="1:34" x14ac:dyDescent="0.25">
      <c r="A1862" t="s">
        <v>5158</v>
      </c>
      <c r="B1862" t="s">
        <v>4363</v>
      </c>
      <c r="C1862" t="s">
        <v>4554</v>
      </c>
      <c r="D1862" t="s">
        <v>4889</v>
      </c>
      <c r="E1862" t="s">
        <v>1810</v>
      </c>
      <c r="F1862" t="s">
        <v>2256</v>
      </c>
      <c r="G1862" t="s">
        <v>2389</v>
      </c>
      <c r="H1862" t="s">
        <v>2493</v>
      </c>
      <c r="I1862" t="s">
        <v>1974</v>
      </c>
      <c r="J1862" t="s">
        <v>1822</v>
      </c>
      <c r="K1862" t="s">
        <v>1822</v>
      </c>
      <c r="L1862" t="s">
        <v>1822</v>
      </c>
      <c r="M1862" t="s">
        <v>2</v>
      </c>
      <c r="N1862" t="s">
        <v>5</v>
      </c>
      <c r="O1862" t="s">
        <v>1757</v>
      </c>
      <c r="P1862" t="s">
        <v>1822</v>
      </c>
      <c r="Q1862" t="s">
        <v>1822</v>
      </c>
      <c r="R1862" t="s">
        <v>1822</v>
      </c>
      <c r="S1862" t="s">
        <v>2151</v>
      </c>
      <c r="T1862" t="s">
        <v>2283</v>
      </c>
      <c r="U1862" t="s">
        <v>23</v>
      </c>
      <c r="V1862" t="s">
        <v>23</v>
      </c>
      <c r="W1862" t="s">
        <v>4427</v>
      </c>
      <c r="X1862" t="s">
        <v>1822</v>
      </c>
      <c r="Y1862" t="s">
        <v>1822</v>
      </c>
      <c r="Z1862" t="s">
        <v>1822</v>
      </c>
      <c r="AA1862" t="s">
        <v>1822</v>
      </c>
      <c r="AB1862" t="s">
        <v>1822</v>
      </c>
      <c r="AC1862" t="s">
        <v>1822</v>
      </c>
      <c r="AD1862" t="s">
        <v>1822</v>
      </c>
      <c r="AE1862" t="s">
        <v>1822</v>
      </c>
      <c r="AF1862" s="1">
        <v>3</v>
      </c>
      <c r="AG1862" t="s">
        <v>5165</v>
      </c>
      <c r="AH1862" t="s">
        <v>23</v>
      </c>
    </row>
    <row r="1863" spans="1:34" x14ac:dyDescent="0.25">
      <c r="A1863" t="s">
        <v>5158</v>
      </c>
      <c r="B1863" t="s">
        <v>4364</v>
      </c>
      <c r="C1863" t="s">
        <v>4556</v>
      </c>
      <c r="D1863" t="s">
        <v>4891</v>
      </c>
      <c r="E1863" t="s">
        <v>1812</v>
      </c>
      <c r="F1863" t="s">
        <v>2256</v>
      </c>
      <c r="G1863" t="s">
        <v>2391</v>
      </c>
      <c r="H1863" t="s">
        <v>2493</v>
      </c>
      <c r="I1863" t="s">
        <v>1976</v>
      </c>
      <c r="J1863" t="s">
        <v>1822</v>
      </c>
      <c r="K1863" t="s">
        <v>1822</v>
      </c>
      <c r="L1863" t="s">
        <v>1822</v>
      </c>
      <c r="M1863" t="s">
        <v>2</v>
      </c>
      <c r="N1863" t="s">
        <v>5</v>
      </c>
      <c r="O1863" t="s">
        <v>1758</v>
      </c>
      <c r="P1863" t="s">
        <v>1822</v>
      </c>
      <c r="Q1863" t="s">
        <v>1822</v>
      </c>
      <c r="R1863" t="s">
        <v>1822</v>
      </c>
      <c r="S1863" t="s">
        <v>2157</v>
      </c>
      <c r="T1863" t="s">
        <v>2283</v>
      </c>
      <c r="U1863" t="s">
        <v>23</v>
      </c>
      <c r="V1863" t="s">
        <v>23</v>
      </c>
      <c r="W1863" t="s">
        <v>4427</v>
      </c>
      <c r="X1863" t="s">
        <v>1822</v>
      </c>
      <c r="Y1863" t="s">
        <v>1822</v>
      </c>
      <c r="Z1863" t="s">
        <v>1822</v>
      </c>
      <c r="AA1863" t="s">
        <v>1822</v>
      </c>
      <c r="AB1863" t="s">
        <v>1822</v>
      </c>
      <c r="AC1863" t="s">
        <v>1822</v>
      </c>
      <c r="AD1863" t="s">
        <v>1822</v>
      </c>
      <c r="AE1863" t="s">
        <v>1822</v>
      </c>
      <c r="AF1863" s="1">
        <v>3</v>
      </c>
      <c r="AG1863" t="s">
        <v>5165</v>
      </c>
      <c r="AH1863" t="s">
        <v>23</v>
      </c>
    </row>
    <row r="1864" spans="1:34" x14ac:dyDescent="0.25">
      <c r="A1864" t="s">
        <v>5158</v>
      </c>
      <c r="B1864" t="s">
        <v>4365</v>
      </c>
      <c r="C1864" t="s">
        <v>4546</v>
      </c>
      <c r="D1864" t="s">
        <v>4886</v>
      </c>
      <c r="E1864" t="s">
        <v>1807</v>
      </c>
      <c r="F1864" t="s">
        <v>2256</v>
      </c>
      <c r="G1864" t="s">
        <v>2382</v>
      </c>
      <c r="H1864" t="s">
        <v>2493</v>
      </c>
      <c r="I1864" t="s">
        <v>1966</v>
      </c>
      <c r="J1864" t="s">
        <v>1822</v>
      </c>
      <c r="K1864" t="s">
        <v>1822</v>
      </c>
      <c r="L1864" t="s">
        <v>1822</v>
      </c>
      <c r="M1864" t="s">
        <v>2</v>
      </c>
      <c r="N1864" t="s">
        <v>5</v>
      </c>
      <c r="O1864" t="s">
        <v>1759</v>
      </c>
      <c r="P1864" t="s">
        <v>1822</v>
      </c>
      <c r="Q1864" t="s">
        <v>1822</v>
      </c>
      <c r="R1864" t="s">
        <v>1822</v>
      </c>
      <c r="S1864" t="s">
        <v>2149</v>
      </c>
      <c r="T1864" t="s">
        <v>2283</v>
      </c>
      <c r="U1864" t="s">
        <v>23</v>
      </c>
      <c r="V1864" t="s">
        <v>23</v>
      </c>
      <c r="W1864" t="s">
        <v>4419</v>
      </c>
      <c r="X1864" t="s">
        <v>1822</v>
      </c>
      <c r="Y1864" t="s">
        <v>1822</v>
      </c>
      <c r="Z1864" t="s">
        <v>1822</v>
      </c>
      <c r="AA1864" t="s">
        <v>1822</v>
      </c>
      <c r="AB1864" t="s">
        <v>1822</v>
      </c>
      <c r="AC1864" t="s">
        <v>1822</v>
      </c>
      <c r="AD1864" t="s">
        <v>1822</v>
      </c>
      <c r="AE1864" t="s">
        <v>1822</v>
      </c>
      <c r="AF1864" s="1">
        <v>3</v>
      </c>
      <c r="AG1864" t="s">
        <v>5165</v>
      </c>
      <c r="AH1864" t="s">
        <v>23</v>
      </c>
    </row>
    <row r="1865" spans="1:34" x14ac:dyDescent="0.25">
      <c r="A1865" t="s">
        <v>5158</v>
      </c>
      <c r="B1865" t="s">
        <v>4366</v>
      </c>
      <c r="C1865" t="s">
        <v>4542</v>
      </c>
      <c r="D1865" t="s">
        <v>4882</v>
      </c>
      <c r="E1865" t="s">
        <v>1807</v>
      </c>
      <c r="F1865" t="s">
        <v>2256</v>
      </c>
      <c r="G1865" t="s">
        <v>2380</v>
      </c>
      <c r="H1865" t="s">
        <v>2493</v>
      </c>
      <c r="I1865" t="s">
        <v>1962</v>
      </c>
      <c r="J1865" t="s">
        <v>1822</v>
      </c>
      <c r="K1865" t="s">
        <v>1822</v>
      </c>
      <c r="L1865" t="s">
        <v>1822</v>
      </c>
      <c r="M1865" t="s">
        <v>2</v>
      </c>
      <c r="N1865" t="s">
        <v>5</v>
      </c>
      <c r="O1865" t="s">
        <v>1760</v>
      </c>
      <c r="P1865" t="s">
        <v>1822</v>
      </c>
      <c r="Q1865" t="s">
        <v>1822</v>
      </c>
      <c r="R1865" t="s">
        <v>1822</v>
      </c>
      <c r="S1865" t="s">
        <v>2145</v>
      </c>
      <c r="T1865" t="s">
        <v>2283</v>
      </c>
      <c r="U1865" t="s">
        <v>23</v>
      </c>
      <c r="V1865" t="s">
        <v>23</v>
      </c>
      <c r="W1865" t="s">
        <v>4415</v>
      </c>
      <c r="X1865" t="s">
        <v>1822</v>
      </c>
      <c r="Y1865" t="s">
        <v>1822</v>
      </c>
      <c r="Z1865" t="s">
        <v>1822</v>
      </c>
      <c r="AA1865" t="s">
        <v>1822</v>
      </c>
      <c r="AB1865" t="s">
        <v>1822</v>
      </c>
      <c r="AC1865" t="s">
        <v>1822</v>
      </c>
      <c r="AD1865" t="s">
        <v>1822</v>
      </c>
      <c r="AE1865" t="s">
        <v>1822</v>
      </c>
      <c r="AF1865" s="1">
        <v>3</v>
      </c>
      <c r="AG1865" t="s">
        <v>5165</v>
      </c>
      <c r="AH1865" t="s">
        <v>23</v>
      </c>
    </row>
    <row r="1866" spans="1:34" x14ac:dyDescent="0.25">
      <c r="A1866" t="s">
        <v>5158</v>
      </c>
      <c r="B1866" t="s">
        <v>4367</v>
      </c>
      <c r="C1866" t="s">
        <v>4557</v>
      </c>
      <c r="D1866" t="s">
        <v>4892</v>
      </c>
      <c r="E1866" t="s">
        <v>1813</v>
      </c>
      <c r="F1866" t="s">
        <v>2256</v>
      </c>
      <c r="G1866" t="s">
        <v>2392</v>
      </c>
      <c r="H1866" t="s">
        <v>2498</v>
      </c>
      <c r="I1866" t="s">
        <v>1977</v>
      </c>
      <c r="J1866" t="s">
        <v>1822</v>
      </c>
      <c r="K1866" t="s">
        <v>1822</v>
      </c>
      <c r="L1866" t="s">
        <v>1822</v>
      </c>
      <c r="M1866" t="s">
        <v>2</v>
      </c>
      <c r="N1866" t="s">
        <v>5</v>
      </c>
      <c r="O1866" t="s">
        <v>1761</v>
      </c>
      <c r="P1866" t="s">
        <v>1822</v>
      </c>
      <c r="Q1866" t="s">
        <v>1822</v>
      </c>
      <c r="R1866" t="s">
        <v>1822</v>
      </c>
      <c r="S1866" t="s">
        <v>2158</v>
      </c>
      <c r="T1866" t="s">
        <v>2283</v>
      </c>
      <c r="U1866" t="s">
        <v>23</v>
      </c>
      <c r="V1866" t="s">
        <v>23</v>
      </c>
      <c r="W1866" t="s">
        <v>4430</v>
      </c>
      <c r="X1866" t="s">
        <v>1822</v>
      </c>
      <c r="Y1866" t="s">
        <v>1822</v>
      </c>
      <c r="Z1866" t="s">
        <v>1822</v>
      </c>
      <c r="AA1866" t="s">
        <v>1822</v>
      </c>
      <c r="AB1866" t="s">
        <v>1822</v>
      </c>
      <c r="AC1866" t="s">
        <v>1822</v>
      </c>
      <c r="AD1866" t="s">
        <v>1822</v>
      </c>
      <c r="AE1866" t="s">
        <v>1822</v>
      </c>
      <c r="AF1866" s="1">
        <v>2</v>
      </c>
      <c r="AG1866" t="s">
        <v>5165</v>
      </c>
      <c r="AH1866" t="s">
        <v>23</v>
      </c>
    </row>
    <row r="1867" spans="1:34" x14ac:dyDescent="0.25">
      <c r="A1867" t="s">
        <v>5158</v>
      </c>
      <c r="B1867" t="s">
        <v>4368</v>
      </c>
      <c r="C1867" t="s">
        <v>4564</v>
      </c>
      <c r="D1867" t="s">
        <v>4895</v>
      </c>
      <c r="E1867" t="s">
        <v>1814</v>
      </c>
      <c r="F1867" t="s">
        <v>2256</v>
      </c>
      <c r="G1867" t="s">
        <v>2396</v>
      </c>
      <c r="H1867" t="s">
        <v>2493</v>
      </c>
      <c r="I1867" t="s">
        <v>1983</v>
      </c>
      <c r="J1867" t="s">
        <v>1822</v>
      </c>
      <c r="K1867" t="s">
        <v>1822</v>
      </c>
      <c r="L1867" t="s">
        <v>1822</v>
      </c>
      <c r="M1867" t="s">
        <v>2</v>
      </c>
      <c r="N1867" t="s">
        <v>5</v>
      </c>
      <c r="O1867" t="s">
        <v>1762</v>
      </c>
      <c r="P1867" t="s">
        <v>1822</v>
      </c>
      <c r="Q1867" t="s">
        <v>1822</v>
      </c>
      <c r="R1867" t="s">
        <v>1822</v>
      </c>
      <c r="S1867" t="s">
        <v>2163</v>
      </c>
      <c r="T1867" t="s">
        <v>2283</v>
      </c>
      <c r="U1867" t="s">
        <v>23</v>
      </c>
      <c r="V1867" t="s">
        <v>23</v>
      </c>
      <c r="W1867" t="s">
        <v>4427</v>
      </c>
      <c r="X1867" t="s">
        <v>1822</v>
      </c>
      <c r="Y1867" t="s">
        <v>1822</v>
      </c>
      <c r="Z1867" t="s">
        <v>1822</v>
      </c>
      <c r="AA1867" t="s">
        <v>1822</v>
      </c>
      <c r="AB1867" t="s">
        <v>1822</v>
      </c>
      <c r="AC1867" t="s">
        <v>1822</v>
      </c>
      <c r="AD1867" t="s">
        <v>1822</v>
      </c>
      <c r="AE1867" t="s">
        <v>1822</v>
      </c>
      <c r="AF1867" s="1">
        <v>2</v>
      </c>
      <c r="AG1867" t="s">
        <v>5165</v>
      </c>
      <c r="AH1867" t="s">
        <v>23</v>
      </c>
    </row>
    <row r="1868" spans="1:34" x14ac:dyDescent="0.25">
      <c r="A1868" t="s">
        <v>5158</v>
      </c>
      <c r="B1868" t="s">
        <v>4369</v>
      </c>
      <c r="C1868" t="s">
        <v>4544</v>
      </c>
      <c r="D1868" t="s">
        <v>4884</v>
      </c>
      <c r="E1868" t="s">
        <v>1807</v>
      </c>
      <c r="F1868" t="s">
        <v>2256</v>
      </c>
      <c r="G1868" t="s">
        <v>2382</v>
      </c>
      <c r="H1868" t="s">
        <v>2493</v>
      </c>
      <c r="I1868" t="s">
        <v>1964</v>
      </c>
      <c r="J1868" t="s">
        <v>1822</v>
      </c>
      <c r="K1868" t="s">
        <v>1822</v>
      </c>
      <c r="L1868" t="s">
        <v>1822</v>
      </c>
      <c r="M1868" t="s">
        <v>2</v>
      </c>
      <c r="N1868" t="s">
        <v>5</v>
      </c>
      <c r="O1868" t="s">
        <v>1763</v>
      </c>
      <c r="P1868" t="s">
        <v>1822</v>
      </c>
      <c r="Q1868" t="s">
        <v>1822</v>
      </c>
      <c r="R1868" t="s">
        <v>1822</v>
      </c>
      <c r="S1868" t="s">
        <v>2147</v>
      </c>
      <c r="T1868" t="s">
        <v>2283</v>
      </c>
      <c r="U1868" t="s">
        <v>23</v>
      </c>
      <c r="V1868" t="s">
        <v>23</v>
      </c>
      <c r="W1868" t="s">
        <v>4417</v>
      </c>
      <c r="X1868" t="s">
        <v>1822</v>
      </c>
      <c r="Y1868" t="s">
        <v>1822</v>
      </c>
      <c r="Z1868" t="s">
        <v>1822</v>
      </c>
      <c r="AA1868" t="s">
        <v>1822</v>
      </c>
      <c r="AB1868" t="s">
        <v>1822</v>
      </c>
      <c r="AC1868" t="s">
        <v>1822</v>
      </c>
      <c r="AD1868" t="s">
        <v>1822</v>
      </c>
      <c r="AE1868" t="s">
        <v>1822</v>
      </c>
      <c r="AF1868" s="1">
        <v>2</v>
      </c>
      <c r="AG1868" t="s">
        <v>5165</v>
      </c>
      <c r="AH1868" t="s">
        <v>23</v>
      </c>
    </row>
    <row r="1869" spans="1:34" x14ac:dyDescent="0.25">
      <c r="A1869" t="s">
        <v>5158</v>
      </c>
      <c r="B1869" t="s">
        <v>4370</v>
      </c>
      <c r="C1869" t="s">
        <v>4600</v>
      </c>
      <c r="D1869" t="s">
        <v>4913</v>
      </c>
      <c r="E1869" t="s">
        <v>1813</v>
      </c>
      <c r="F1869" t="s">
        <v>2256</v>
      </c>
      <c r="G1869" t="s">
        <v>2421</v>
      </c>
      <c r="H1869" t="s">
        <v>2493</v>
      </c>
      <c r="I1869" t="s">
        <v>2010</v>
      </c>
      <c r="J1869" t="s">
        <v>1822</v>
      </c>
      <c r="K1869" t="s">
        <v>1822</v>
      </c>
      <c r="L1869" t="s">
        <v>1822</v>
      </c>
      <c r="M1869" t="s">
        <v>2</v>
      </c>
      <c r="N1869" t="s">
        <v>5</v>
      </c>
      <c r="O1869" t="s">
        <v>1764</v>
      </c>
      <c r="P1869" t="s">
        <v>1822</v>
      </c>
      <c r="Q1869" t="s">
        <v>1822</v>
      </c>
      <c r="R1869" t="s">
        <v>1822</v>
      </c>
      <c r="S1869" t="s">
        <v>2186</v>
      </c>
      <c r="T1869" t="s">
        <v>2283</v>
      </c>
      <c r="U1869" t="s">
        <v>23</v>
      </c>
      <c r="V1869" t="s">
        <v>23</v>
      </c>
      <c r="W1869" t="s">
        <v>4422</v>
      </c>
      <c r="X1869" t="s">
        <v>1822</v>
      </c>
      <c r="Y1869" t="s">
        <v>1822</v>
      </c>
      <c r="Z1869" t="s">
        <v>1822</v>
      </c>
      <c r="AA1869" t="s">
        <v>1822</v>
      </c>
      <c r="AB1869" t="s">
        <v>1822</v>
      </c>
      <c r="AC1869" t="s">
        <v>1822</v>
      </c>
      <c r="AD1869" t="s">
        <v>1822</v>
      </c>
      <c r="AE1869" t="s">
        <v>1822</v>
      </c>
      <c r="AF1869" s="1">
        <v>1</v>
      </c>
      <c r="AG1869" t="s">
        <v>5165</v>
      </c>
      <c r="AH1869" t="s">
        <v>23</v>
      </c>
    </row>
    <row r="1870" spans="1:34" x14ac:dyDescent="0.25">
      <c r="A1870" t="s">
        <v>5158</v>
      </c>
      <c r="B1870" t="s">
        <v>4371</v>
      </c>
      <c r="C1870" t="s">
        <v>4543</v>
      </c>
      <c r="D1870" t="s">
        <v>4883</v>
      </c>
      <c r="E1870" t="s">
        <v>1805</v>
      </c>
      <c r="F1870" t="s">
        <v>2256</v>
      </c>
      <c r="G1870" t="s">
        <v>2381</v>
      </c>
      <c r="H1870" t="s">
        <v>2496</v>
      </c>
      <c r="I1870" t="s">
        <v>1963</v>
      </c>
      <c r="J1870" t="s">
        <v>1822</v>
      </c>
      <c r="K1870" t="s">
        <v>1822</v>
      </c>
      <c r="L1870" t="s">
        <v>1822</v>
      </c>
      <c r="M1870" t="s">
        <v>2</v>
      </c>
      <c r="N1870" t="s">
        <v>5</v>
      </c>
      <c r="O1870" t="s">
        <v>1765</v>
      </c>
      <c r="P1870" t="s">
        <v>1822</v>
      </c>
      <c r="Q1870" t="s">
        <v>1822</v>
      </c>
      <c r="R1870" t="s">
        <v>1822</v>
      </c>
      <c r="S1870" t="s">
        <v>2146</v>
      </c>
      <c r="T1870" t="s">
        <v>2283</v>
      </c>
      <c r="U1870" t="s">
        <v>23</v>
      </c>
      <c r="V1870" t="s">
        <v>23</v>
      </c>
      <c r="W1870" t="s">
        <v>4425</v>
      </c>
      <c r="X1870" t="s">
        <v>1822</v>
      </c>
      <c r="Y1870" t="s">
        <v>1822</v>
      </c>
      <c r="Z1870" t="s">
        <v>1822</v>
      </c>
      <c r="AA1870" t="s">
        <v>1822</v>
      </c>
      <c r="AB1870" t="s">
        <v>1822</v>
      </c>
      <c r="AC1870" t="s">
        <v>1822</v>
      </c>
      <c r="AD1870" t="s">
        <v>1822</v>
      </c>
      <c r="AE1870" t="s">
        <v>1822</v>
      </c>
      <c r="AF1870" s="1">
        <v>2</v>
      </c>
      <c r="AG1870" t="s">
        <v>5165</v>
      </c>
      <c r="AH1870" t="s">
        <v>23</v>
      </c>
    </row>
    <row r="1871" spans="1:34" x14ac:dyDescent="0.25">
      <c r="A1871" t="s">
        <v>5158</v>
      </c>
      <c r="B1871" t="s">
        <v>4372</v>
      </c>
      <c r="C1871" t="s">
        <v>4544</v>
      </c>
      <c r="D1871" t="s">
        <v>4884</v>
      </c>
      <c r="E1871" t="s">
        <v>1807</v>
      </c>
      <c r="F1871" t="s">
        <v>2256</v>
      </c>
      <c r="G1871" t="s">
        <v>2382</v>
      </c>
      <c r="H1871" t="s">
        <v>2493</v>
      </c>
      <c r="I1871" t="s">
        <v>1964</v>
      </c>
      <c r="J1871" t="s">
        <v>1822</v>
      </c>
      <c r="K1871" t="s">
        <v>1822</v>
      </c>
      <c r="L1871" t="s">
        <v>1822</v>
      </c>
      <c r="M1871" t="s">
        <v>2</v>
      </c>
      <c r="N1871" t="s">
        <v>5</v>
      </c>
      <c r="O1871" t="s">
        <v>1766</v>
      </c>
      <c r="P1871" t="s">
        <v>1822</v>
      </c>
      <c r="Q1871" t="s">
        <v>1822</v>
      </c>
      <c r="R1871" t="s">
        <v>1822</v>
      </c>
      <c r="S1871" t="s">
        <v>2147</v>
      </c>
      <c r="T1871" t="s">
        <v>2283</v>
      </c>
      <c r="U1871" t="s">
        <v>23</v>
      </c>
      <c r="V1871" t="s">
        <v>23</v>
      </c>
      <c r="W1871" t="s">
        <v>4468</v>
      </c>
      <c r="X1871" t="s">
        <v>1822</v>
      </c>
      <c r="Y1871" t="s">
        <v>1822</v>
      </c>
      <c r="Z1871" t="s">
        <v>1822</v>
      </c>
      <c r="AA1871" t="s">
        <v>1822</v>
      </c>
      <c r="AB1871" t="s">
        <v>1822</v>
      </c>
      <c r="AC1871" t="s">
        <v>1822</v>
      </c>
      <c r="AD1871" t="s">
        <v>1822</v>
      </c>
      <c r="AE1871" t="s">
        <v>1822</v>
      </c>
      <c r="AF1871" s="1">
        <v>2</v>
      </c>
      <c r="AG1871" t="s">
        <v>5165</v>
      </c>
      <c r="AH1871" t="s">
        <v>23</v>
      </c>
    </row>
    <row r="1872" spans="1:34" x14ac:dyDescent="0.25">
      <c r="A1872" t="s">
        <v>5156</v>
      </c>
      <c r="B1872" t="s">
        <v>4373</v>
      </c>
      <c r="C1872" t="s">
        <v>4785</v>
      </c>
      <c r="D1872" t="s">
        <v>1822</v>
      </c>
      <c r="E1872" t="s">
        <v>1804</v>
      </c>
      <c r="F1872" t="s">
        <v>2343</v>
      </c>
      <c r="G1872" t="s">
        <v>2423</v>
      </c>
      <c r="H1872" t="s">
        <v>2494</v>
      </c>
      <c r="I1872" t="s">
        <v>2103</v>
      </c>
      <c r="J1872" t="s">
        <v>4932</v>
      </c>
      <c r="K1872" t="s">
        <v>5058</v>
      </c>
      <c r="L1872" t="s">
        <v>5152</v>
      </c>
      <c r="M1872" t="s">
        <v>2</v>
      </c>
      <c r="N1872" t="s">
        <v>5</v>
      </c>
      <c r="O1872" t="s">
        <v>1767</v>
      </c>
      <c r="P1872" t="s">
        <v>1821</v>
      </c>
      <c r="Q1872" t="s">
        <v>1921</v>
      </c>
      <c r="R1872" t="s">
        <v>1952</v>
      </c>
      <c r="S1872" t="s">
        <v>2171</v>
      </c>
      <c r="T1872" t="s">
        <v>2372</v>
      </c>
      <c r="U1872" t="s">
        <v>23</v>
      </c>
      <c r="V1872" t="s">
        <v>23</v>
      </c>
      <c r="W1872" t="s">
        <v>4413</v>
      </c>
      <c r="X1872" t="s">
        <v>1822</v>
      </c>
      <c r="Y1872" t="s">
        <v>1822</v>
      </c>
      <c r="Z1872" t="s">
        <v>1822</v>
      </c>
      <c r="AA1872" t="s">
        <v>4930</v>
      </c>
      <c r="AB1872" t="s">
        <v>4936</v>
      </c>
      <c r="AC1872" t="s">
        <v>4960</v>
      </c>
      <c r="AD1872" t="s">
        <v>5143</v>
      </c>
      <c r="AE1872" t="s">
        <v>4936</v>
      </c>
      <c r="AF1872" s="1">
        <v>2</v>
      </c>
      <c r="AG1872" t="s">
        <v>5163</v>
      </c>
      <c r="AH1872" t="s">
        <v>23</v>
      </c>
    </row>
    <row r="1873" spans="1:34" x14ac:dyDescent="0.25">
      <c r="A1873" t="s">
        <v>5158</v>
      </c>
      <c r="B1873" t="s">
        <v>4374</v>
      </c>
      <c r="C1873" t="s">
        <v>4540</v>
      </c>
      <c r="D1873" t="s">
        <v>4880</v>
      </c>
      <c r="E1873" t="s">
        <v>1805</v>
      </c>
      <c r="F1873" t="s">
        <v>2256</v>
      </c>
      <c r="G1873" t="s">
        <v>2378</v>
      </c>
      <c r="H1873" t="s">
        <v>2493</v>
      </c>
      <c r="I1873" t="s">
        <v>1960</v>
      </c>
      <c r="J1873" t="s">
        <v>1822</v>
      </c>
      <c r="K1873" t="s">
        <v>1822</v>
      </c>
      <c r="L1873" t="s">
        <v>1822</v>
      </c>
      <c r="M1873" t="s">
        <v>2</v>
      </c>
      <c r="N1873" t="s">
        <v>5</v>
      </c>
      <c r="O1873" t="s">
        <v>1768</v>
      </c>
      <c r="P1873" t="s">
        <v>1822</v>
      </c>
      <c r="Q1873" t="s">
        <v>1822</v>
      </c>
      <c r="R1873" t="s">
        <v>1822</v>
      </c>
      <c r="S1873" t="s">
        <v>2143</v>
      </c>
      <c r="T1873" t="s">
        <v>2283</v>
      </c>
      <c r="U1873" t="s">
        <v>23</v>
      </c>
      <c r="V1873" t="s">
        <v>23</v>
      </c>
      <c r="W1873" t="s">
        <v>4420</v>
      </c>
      <c r="X1873" t="s">
        <v>1822</v>
      </c>
      <c r="Y1873" t="s">
        <v>1822</v>
      </c>
      <c r="Z1873" t="s">
        <v>1822</v>
      </c>
      <c r="AA1873" t="s">
        <v>1822</v>
      </c>
      <c r="AB1873" t="s">
        <v>1822</v>
      </c>
      <c r="AC1873" t="s">
        <v>1822</v>
      </c>
      <c r="AD1873" t="s">
        <v>1822</v>
      </c>
      <c r="AE1873" t="s">
        <v>1822</v>
      </c>
      <c r="AF1873" s="1">
        <v>6</v>
      </c>
      <c r="AG1873" t="s">
        <v>5165</v>
      </c>
      <c r="AH1873" t="s">
        <v>23</v>
      </c>
    </row>
    <row r="1874" spans="1:34" x14ac:dyDescent="0.25">
      <c r="A1874" t="s">
        <v>5158</v>
      </c>
      <c r="B1874" t="s">
        <v>4375</v>
      </c>
      <c r="C1874" t="s">
        <v>4873</v>
      </c>
      <c r="D1874" t="s">
        <v>4898</v>
      </c>
      <c r="E1874" t="s">
        <v>1815</v>
      </c>
      <c r="F1874" t="s">
        <v>2256</v>
      </c>
      <c r="G1874" t="s">
        <v>2402</v>
      </c>
      <c r="H1874" t="s">
        <v>2493</v>
      </c>
      <c r="I1874" t="s">
        <v>1990</v>
      </c>
      <c r="J1874" t="s">
        <v>1822</v>
      </c>
      <c r="K1874" t="s">
        <v>1822</v>
      </c>
      <c r="L1874" t="s">
        <v>1822</v>
      </c>
      <c r="M1874" t="s">
        <v>2</v>
      </c>
      <c r="N1874" t="s">
        <v>5</v>
      </c>
      <c r="O1874" t="s">
        <v>1769</v>
      </c>
      <c r="P1874" t="s">
        <v>1822</v>
      </c>
      <c r="Q1874" t="s">
        <v>1822</v>
      </c>
      <c r="R1874" t="s">
        <v>1822</v>
      </c>
      <c r="S1874" t="s">
        <v>2162</v>
      </c>
      <c r="T1874" t="s">
        <v>2283</v>
      </c>
      <c r="U1874" t="s">
        <v>23</v>
      </c>
      <c r="V1874" t="s">
        <v>23</v>
      </c>
      <c r="W1874" t="s">
        <v>4435</v>
      </c>
      <c r="X1874" t="s">
        <v>4494</v>
      </c>
      <c r="Y1874" t="s">
        <v>4503</v>
      </c>
      <c r="Z1874" t="s">
        <v>4518</v>
      </c>
      <c r="AA1874" t="s">
        <v>1822</v>
      </c>
      <c r="AB1874" t="s">
        <v>1822</v>
      </c>
      <c r="AC1874" t="s">
        <v>1822</v>
      </c>
      <c r="AD1874" t="s">
        <v>1822</v>
      </c>
      <c r="AE1874" t="s">
        <v>1822</v>
      </c>
      <c r="AF1874" s="1">
        <v>6</v>
      </c>
      <c r="AG1874" t="s">
        <v>5165</v>
      </c>
      <c r="AH1874" t="s">
        <v>23</v>
      </c>
    </row>
    <row r="1875" spans="1:34" x14ac:dyDescent="0.25">
      <c r="A1875" t="s">
        <v>5158</v>
      </c>
      <c r="B1875" t="s">
        <v>4376</v>
      </c>
      <c r="C1875" t="s">
        <v>4540</v>
      </c>
      <c r="D1875" t="s">
        <v>4880</v>
      </c>
      <c r="E1875" t="s">
        <v>1805</v>
      </c>
      <c r="F1875" t="s">
        <v>2256</v>
      </c>
      <c r="G1875" t="s">
        <v>2378</v>
      </c>
      <c r="H1875" t="s">
        <v>2493</v>
      </c>
      <c r="I1875" t="s">
        <v>1960</v>
      </c>
      <c r="J1875" t="s">
        <v>1822</v>
      </c>
      <c r="K1875" t="s">
        <v>1822</v>
      </c>
      <c r="L1875" t="s">
        <v>1822</v>
      </c>
      <c r="M1875" t="s">
        <v>2</v>
      </c>
      <c r="N1875" t="s">
        <v>5</v>
      </c>
      <c r="O1875" t="s">
        <v>1770</v>
      </c>
      <c r="P1875" t="s">
        <v>1822</v>
      </c>
      <c r="Q1875" t="s">
        <v>1822</v>
      </c>
      <c r="R1875" t="s">
        <v>1822</v>
      </c>
      <c r="S1875" t="s">
        <v>2143</v>
      </c>
      <c r="T1875" t="s">
        <v>2283</v>
      </c>
      <c r="U1875" t="s">
        <v>23</v>
      </c>
      <c r="V1875" t="s">
        <v>23</v>
      </c>
      <c r="W1875" t="s">
        <v>4462</v>
      </c>
      <c r="X1875" t="s">
        <v>1822</v>
      </c>
      <c r="Y1875" t="s">
        <v>1822</v>
      </c>
      <c r="Z1875" t="s">
        <v>1822</v>
      </c>
      <c r="AA1875" t="s">
        <v>1822</v>
      </c>
      <c r="AB1875" t="s">
        <v>1822</v>
      </c>
      <c r="AC1875" t="s">
        <v>1822</v>
      </c>
      <c r="AD1875" t="s">
        <v>1822</v>
      </c>
      <c r="AE1875" t="s">
        <v>1822</v>
      </c>
      <c r="AF1875" s="1">
        <v>6</v>
      </c>
      <c r="AG1875" t="s">
        <v>5165</v>
      </c>
      <c r="AH1875" t="s">
        <v>23</v>
      </c>
    </row>
    <row r="1876" spans="1:34" x14ac:dyDescent="0.25">
      <c r="A1876" t="s">
        <v>5158</v>
      </c>
      <c r="B1876" t="s">
        <v>4377</v>
      </c>
      <c r="C1876" t="s">
        <v>4541</v>
      </c>
      <c r="D1876" t="s">
        <v>4881</v>
      </c>
      <c r="E1876" t="s">
        <v>1806</v>
      </c>
      <c r="F1876" t="s">
        <v>2256</v>
      </c>
      <c r="G1876" t="s">
        <v>2379</v>
      </c>
      <c r="H1876" t="s">
        <v>2493</v>
      </c>
      <c r="I1876" t="s">
        <v>1961</v>
      </c>
      <c r="J1876" t="s">
        <v>1822</v>
      </c>
      <c r="K1876" t="s">
        <v>1822</v>
      </c>
      <c r="L1876" t="s">
        <v>1822</v>
      </c>
      <c r="M1876" t="s">
        <v>2</v>
      </c>
      <c r="N1876" t="s">
        <v>5</v>
      </c>
      <c r="O1876" t="s">
        <v>1771</v>
      </c>
      <c r="P1876" t="s">
        <v>1822</v>
      </c>
      <c r="Q1876" t="s">
        <v>1822</v>
      </c>
      <c r="R1876" t="s">
        <v>1822</v>
      </c>
      <c r="S1876" t="s">
        <v>2144</v>
      </c>
      <c r="T1876" t="s">
        <v>2283</v>
      </c>
      <c r="U1876" t="s">
        <v>23</v>
      </c>
      <c r="V1876" t="s">
        <v>23</v>
      </c>
      <c r="W1876" t="s">
        <v>4419</v>
      </c>
      <c r="X1876" t="s">
        <v>4494</v>
      </c>
      <c r="Y1876" t="s">
        <v>4497</v>
      </c>
      <c r="Z1876" t="s">
        <v>4518</v>
      </c>
      <c r="AA1876" t="s">
        <v>1822</v>
      </c>
      <c r="AB1876" t="s">
        <v>1822</v>
      </c>
      <c r="AC1876" t="s">
        <v>1822</v>
      </c>
      <c r="AD1876" t="s">
        <v>1822</v>
      </c>
      <c r="AE1876" t="s">
        <v>1822</v>
      </c>
      <c r="AF1876" s="1">
        <v>6</v>
      </c>
      <c r="AG1876" t="s">
        <v>5165</v>
      </c>
      <c r="AH1876" t="s">
        <v>23</v>
      </c>
    </row>
    <row r="1877" spans="1:34" x14ac:dyDescent="0.25">
      <c r="A1877" t="s">
        <v>5158</v>
      </c>
      <c r="B1877" t="s">
        <v>4378</v>
      </c>
      <c r="C1877" t="s">
        <v>4540</v>
      </c>
      <c r="D1877" t="s">
        <v>4880</v>
      </c>
      <c r="E1877" t="s">
        <v>1805</v>
      </c>
      <c r="F1877" t="s">
        <v>2256</v>
      </c>
      <c r="G1877" t="s">
        <v>2378</v>
      </c>
      <c r="H1877" t="s">
        <v>2493</v>
      </c>
      <c r="I1877" t="s">
        <v>1960</v>
      </c>
      <c r="J1877" t="s">
        <v>1822</v>
      </c>
      <c r="K1877" t="s">
        <v>1822</v>
      </c>
      <c r="L1877" t="s">
        <v>1822</v>
      </c>
      <c r="M1877" t="s">
        <v>2</v>
      </c>
      <c r="N1877" t="s">
        <v>5</v>
      </c>
      <c r="O1877" t="s">
        <v>1772</v>
      </c>
      <c r="P1877" t="s">
        <v>1822</v>
      </c>
      <c r="Q1877" t="s">
        <v>1822</v>
      </c>
      <c r="R1877" t="s">
        <v>1822</v>
      </c>
      <c r="S1877" t="s">
        <v>2143</v>
      </c>
      <c r="T1877" t="s">
        <v>2283</v>
      </c>
      <c r="U1877" t="s">
        <v>23</v>
      </c>
      <c r="V1877" t="s">
        <v>23</v>
      </c>
      <c r="W1877" t="s">
        <v>4432</v>
      </c>
      <c r="X1877" t="s">
        <v>1822</v>
      </c>
      <c r="Y1877" t="s">
        <v>1822</v>
      </c>
      <c r="Z1877" t="s">
        <v>1822</v>
      </c>
      <c r="AA1877" t="s">
        <v>1822</v>
      </c>
      <c r="AB1877" t="s">
        <v>1822</v>
      </c>
      <c r="AC1877" t="s">
        <v>1822</v>
      </c>
      <c r="AD1877" t="s">
        <v>1822</v>
      </c>
      <c r="AE1877" t="s">
        <v>1822</v>
      </c>
      <c r="AF1877" s="1">
        <v>6</v>
      </c>
      <c r="AG1877" t="s">
        <v>5165</v>
      </c>
      <c r="AH1877" t="s">
        <v>23</v>
      </c>
    </row>
    <row r="1878" spans="1:34" x14ac:dyDescent="0.25">
      <c r="A1878" t="s">
        <v>5158</v>
      </c>
      <c r="B1878" t="s">
        <v>4379</v>
      </c>
      <c r="C1878" t="s">
        <v>4540</v>
      </c>
      <c r="D1878" t="s">
        <v>4880</v>
      </c>
      <c r="E1878" t="s">
        <v>1805</v>
      </c>
      <c r="F1878" t="s">
        <v>2256</v>
      </c>
      <c r="G1878" t="s">
        <v>2378</v>
      </c>
      <c r="H1878" t="s">
        <v>2493</v>
      </c>
      <c r="I1878" t="s">
        <v>1960</v>
      </c>
      <c r="J1878" t="s">
        <v>1822</v>
      </c>
      <c r="K1878" t="s">
        <v>1822</v>
      </c>
      <c r="L1878" t="s">
        <v>1822</v>
      </c>
      <c r="M1878" t="s">
        <v>2</v>
      </c>
      <c r="N1878" t="s">
        <v>5</v>
      </c>
      <c r="O1878" t="s">
        <v>1773</v>
      </c>
      <c r="P1878" t="s">
        <v>1822</v>
      </c>
      <c r="Q1878" t="s">
        <v>1822</v>
      </c>
      <c r="R1878" t="s">
        <v>1822</v>
      </c>
      <c r="S1878" t="s">
        <v>2143</v>
      </c>
      <c r="T1878" t="s">
        <v>2283</v>
      </c>
      <c r="U1878" t="s">
        <v>23</v>
      </c>
      <c r="V1878" t="s">
        <v>23</v>
      </c>
      <c r="W1878" t="s">
        <v>4430</v>
      </c>
      <c r="X1878" t="s">
        <v>1822</v>
      </c>
      <c r="Y1878" t="s">
        <v>1822</v>
      </c>
      <c r="Z1878" t="s">
        <v>1822</v>
      </c>
      <c r="AA1878" t="s">
        <v>1822</v>
      </c>
      <c r="AB1878" t="s">
        <v>1822</v>
      </c>
      <c r="AC1878" t="s">
        <v>1822</v>
      </c>
      <c r="AD1878" t="s">
        <v>1822</v>
      </c>
      <c r="AE1878" t="s">
        <v>1822</v>
      </c>
      <c r="AF1878" s="1">
        <v>6</v>
      </c>
      <c r="AG1878" t="s">
        <v>5165</v>
      </c>
      <c r="AH1878" t="s">
        <v>23</v>
      </c>
    </row>
    <row r="1879" spans="1:34" x14ac:dyDescent="0.25">
      <c r="A1879" t="s">
        <v>5158</v>
      </c>
      <c r="B1879" t="s">
        <v>4380</v>
      </c>
      <c r="C1879" t="s">
        <v>4541</v>
      </c>
      <c r="D1879" t="s">
        <v>4881</v>
      </c>
      <c r="E1879" t="s">
        <v>1806</v>
      </c>
      <c r="F1879" t="s">
        <v>2256</v>
      </c>
      <c r="G1879" t="s">
        <v>2379</v>
      </c>
      <c r="H1879" t="s">
        <v>2493</v>
      </c>
      <c r="I1879" t="s">
        <v>1961</v>
      </c>
      <c r="J1879" t="s">
        <v>1822</v>
      </c>
      <c r="K1879" t="s">
        <v>1822</v>
      </c>
      <c r="L1879" t="s">
        <v>1822</v>
      </c>
      <c r="M1879" t="s">
        <v>2</v>
      </c>
      <c r="N1879" t="s">
        <v>5</v>
      </c>
      <c r="O1879" t="s">
        <v>1774</v>
      </c>
      <c r="P1879" t="s">
        <v>1822</v>
      </c>
      <c r="Q1879" t="s">
        <v>1822</v>
      </c>
      <c r="R1879" t="s">
        <v>1822</v>
      </c>
      <c r="S1879" t="s">
        <v>2144</v>
      </c>
      <c r="T1879" t="s">
        <v>2283</v>
      </c>
      <c r="U1879" t="s">
        <v>23</v>
      </c>
      <c r="V1879" t="s">
        <v>23</v>
      </c>
      <c r="W1879" t="s">
        <v>4419</v>
      </c>
      <c r="X1879" t="s">
        <v>1822</v>
      </c>
      <c r="Y1879" t="s">
        <v>1822</v>
      </c>
      <c r="Z1879" t="s">
        <v>1822</v>
      </c>
      <c r="AA1879" t="s">
        <v>1822</v>
      </c>
      <c r="AB1879" t="s">
        <v>1822</v>
      </c>
      <c r="AC1879" t="s">
        <v>1822</v>
      </c>
      <c r="AD1879" t="s">
        <v>1822</v>
      </c>
      <c r="AE1879" t="s">
        <v>1822</v>
      </c>
      <c r="AF1879" s="1">
        <v>6</v>
      </c>
      <c r="AG1879" t="s">
        <v>5165</v>
      </c>
      <c r="AH1879" t="s">
        <v>23</v>
      </c>
    </row>
    <row r="1880" spans="1:34" x14ac:dyDescent="0.25">
      <c r="A1880" t="s">
        <v>5156</v>
      </c>
      <c r="B1880" t="s">
        <v>4381</v>
      </c>
      <c r="C1880" t="s">
        <v>4874</v>
      </c>
      <c r="D1880" t="s">
        <v>1822</v>
      </c>
      <c r="E1880" t="s">
        <v>1813</v>
      </c>
      <c r="F1880" t="s">
        <v>2368</v>
      </c>
      <c r="G1880" t="s">
        <v>2491</v>
      </c>
      <c r="H1880" t="s">
        <v>2496</v>
      </c>
      <c r="I1880" t="s">
        <v>2136</v>
      </c>
      <c r="J1880" t="s">
        <v>4931</v>
      </c>
      <c r="K1880" t="s">
        <v>1822</v>
      </c>
      <c r="L1880" t="s">
        <v>1822</v>
      </c>
      <c r="M1880" t="s">
        <v>2</v>
      </c>
      <c r="N1880" t="s">
        <v>5</v>
      </c>
      <c r="O1880" t="s">
        <v>1775</v>
      </c>
      <c r="P1880" t="s">
        <v>1821</v>
      </c>
      <c r="Q1880" t="s">
        <v>1948</v>
      </c>
      <c r="R1880" t="s">
        <v>1952</v>
      </c>
      <c r="S1880" t="s">
        <v>2251</v>
      </c>
      <c r="T1880" t="s">
        <v>2372</v>
      </c>
      <c r="U1880" t="s">
        <v>23</v>
      </c>
      <c r="V1880" t="s">
        <v>23</v>
      </c>
      <c r="W1880" t="s">
        <v>4417</v>
      </c>
      <c r="X1880" t="s">
        <v>1822</v>
      </c>
      <c r="Y1880" t="s">
        <v>1822</v>
      </c>
      <c r="Z1880" t="s">
        <v>1822</v>
      </c>
      <c r="AA1880" t="s">
        <v>4929</v>
      </c>
      <c r="AB1880" t="s">
        <v>4936</v>
      </c>
      <c r="AC1880" t="s">
        <v>1822</v>
      </c>
      <c r="AD1880" t="s">
        <v>1822</v>
      </c>
      <c r="AE1880" t="s">
        <v>1822</v>
      </c>
      <c r="AF1880" s="1">
        <v>2</v>
      </c>
      <c r="AG1880" t="s">
        <v>5163</v>
      </c>
      <c r="AH1880" t="s">
        <v>23</v>
      </c>
    </row>
    <row r="1881" spans="1:34" x14ac:dyDescent="0.25">
      <c r="A1881" t="s">
        <v>5156</v>
      </c>
      <c r="B1881" t="s">
        <v>4382</v>
      </c>
      <c r="C1881" t="s">
        <v>4875</v>
      </c>
      <c r="D1881" t="s">
        <v>1822</v>
      </c>
      <c r="E1881" t="s">
        <v>1804</v>
      </c>
      <c r="F1881" t="s">
        <v>2272</v>
      </c>
      <c r="G1881" t="s">
        <v>2388</v>
      </c>
      <c r="H1881" t="s">
        <v>2496</v>
      </c>
      <c r="I1881" t="s">
        <v>2014</v>
      </c>
      <c r="J1881" t="s">
        <v>4932</v>
      </c>
      <c r="K1881" t="s">
        <v>5055</v>
      </c>
      <c r="L1881" t="s">
        <v>5152</v>
      </c>
      <c r="M1881" t="s">
        <v>2</v>
      </c>
      <c r="N1881" t="s">
        <v>5</v>
      </c>
      <c r="O1881" t="s">
        <v>23</v>
      </c>
      <c r="P1881" t="s">
        <v>1821</v>
      </c>
      <c r="Q1881" t="s">
        <v>1845</v>
      </c>
      <c r="R1881" t="s">
        <v>1952</v>
      </c>
      <c r="S1881" t="s">
        <v>2188</v>
      </c>
      <c r="T1881" t="s">
        <v>2372</v>
      </c>
      <c r="U1881" t="s">
        <v>23</v>
      </c>
      <c r="V1881" t="s">
        <v>23</v>
      </c>
      <c r="W1881" t="s">
        <v>4413</v>
      </c>
      <c r="X1881" t="s">
        <v>1822</v>
      </c>
      <c r="Y1881" t="s">
        <v>1822</v>
      </c>
      <c r="Z1881" t="s">
        <v>1822</v>
      </c>
      <c r="AA1881" t="s">
        <v>4929</v>
      </c>
      <c r="AB1881" t="s">
        <v>4935</v>
      </c>
      <c r="AC1881" t="s">
        <v>4957</v>
      </c>
      <c r="AD1881" t="s">
        <v>5141</v>
      </c>
      <c r="AE1881" t="s">
        <v>4935</v>
      </c>
      <c r="AF1881" s="1">
        <v>4</v>
      </c>
      <c r="AG1881" t="s">
        <v>5166</v>
      </c>
      <c r="AH1881" t="s">
        <v>23</v>
      </c>
    </row>
    <row r="1882" spans="1:34" x14ac:dyDescent="0.25">
      <c r="A1882" t="s">
        <v>5158</v>
      </c>
      <c r="B1882" t="s">
        <v>4383</v>
      </c>
      <c r="C1882" t="s">
        <v>4560</v>
      </c>
      <c r="D1882" t="s">
        <v>4560</v>
      </c>
      <c r="E1882" t="s">
        <v>1807</v>
      </c>
      <c r="F1882" t="s">
        <v>2256</v>
      </c>
      <c r="G1882" t="s">
        <v>2399</v>
      </c>
      <c r="H1882" t="s">
        <v>2498</v>
      </c>
      <c r="I1882" t="s">
        <v>2137</v>
      </c>
      <c r="J1882" t="s">
        <v>1822</v>
      </c>
      <c r="K1882" t="s">
        <v>1822</v>
      </c>
      <c r="L1882" t="s">
        <v>1822</v>
      </c>
      <c r="M1882" t="s">
        <v>2</v>
      </c>
      <c r="N1882" t="s">
        <v>5</v>
      </c>
      <c r="O1882" t="s">
        <v>1776</v>
      </c>
      <c r="P1882" t="s">
        <v>1822</v>
      </c>
      <c r="Q1882" t="s">
        <v>1822</v>
      </c>
      <c r="R1882" t="s">
        <v>1822</v>
      </c>
      <c r="S1882" t="s">
        <v>2145</v>
      </c>
      <c r="T1882" t="s">
        <v>2283</v>
      </c>
      <c r="U1882" t="s">
        <v>23</v>
      </c>
      <c r="V1882" t="s">
        <v>23</v>
      </c>
      <c r="W1882" t="s">
        <v>4434</v>
      </c>
      <c r="X1882" t="s">
        <v>1822</v>
      </c>
      <c r="Y1882" t="s">
        <v>1822</v>
      </c>
      <c r="Z1882" t="s">
        <v>1822</v>
      </c>
      <c r="AA1882" t="s">
        <v>1822</v>
      </c>
      <c r="AB1882" t="s">
        <v>1822</v>
      </c>
      <c r="AC1882" t="s">
        <v>1822</v>
      </c>
      <c r="AD1882" t="s">
        <v>1822</v>
      </c>
      <c r="AE1882" t="s">
        <v>1822</v>
      </c>
      <c r="AF1882" s="1">
        <v>3</v>
      </c>
      <c r="AG1882" t="s">
        <v>5165</v>
      </c>
      <c r="AH1882" t="s">
        <v>23</v>
      </c>
    </row>
    <row r="1883" spans="1:34" x14ac:dyDescent="0.25">
      <c r="A1883" t="s">
        <v>5158</v>
      </c>
      <c r="B1883" t="s">
        <v>4384</v>
      </c>
      <c r="C1883" t="s">
        <v>4540</v>
      </c>
      <c r="D1883" t="s">
        <v>4880</v>
      </c>
      <c r="E1883" t="s">
        <v>1805</v>
      </c>
      <c r="F1883" t="s">
        <v>2256</v>
      </c>
      <c r="G1883" t="s">
        <v>2378</v>
      </c>
      <c r="H1883" t="s">
        <v>2493</v>
      </c>
      <c r="I1883" t="s">
        <v>1960</v>
      </c>
      <c r="J1883" t="s">
        <v>1822</v>
      </c>
      <c r="K1883" t="s">
        <v>1822</v>
      </c>
      <c r="L1883" t="s">
        <v>1822</v>
      </c>
      <c r="M1883" t="s">
        <v>2</v>
      </c>
      <c r="N1883" t="s">
        <v>5</v>
      </c>
      <c r="O1883" t="s">
        <v>1777</v>
      </c>
      <c r="P1883" t="s">
        <v>1822</v>
      </c>
      <c r="Q1883" t="s">
        <v>1822</v>
      </c>
      <c r="R1883" t="s">
        <v>1822</v>
      </c>
      <c r="S1883" t="s">
        <v>2143</v>
      </c>
      <c r="T1883" t="s">
        <v>2283</v>
      </c>
      <c r="U1883" t="s">
        <v>23</v>
      </c>
      <c r="V1883" t="s">
        <v>23</v>
      </c>
      <c r="W1883" t="s">
        <v>4430</v>
      </c>
      <c r="X1883" t="s">
        <v>1822</v>
      </c>
      <c r="Y1883" t="s">
        <v>1822</v>
      </c>
      <c r="Z1883" t="s">
        <v>1822</v>
      </c>
      <c r="AA1883" t="s">
        <v>1822</v>
      </c>
      <c r="AB1883" t="s">
        <v>1822</v>
      </c>
      <c r="AC1883" t="s">
        <v>1822</v>
      </c>
      <c r="AD1883" t="s">
        <v>1822</v>
      </c>
      <c r="AE1883" t="s">
        <v>1822</v>
      </c>
      <c r="AF1883" s="1">
        <v>6</v>
      </c>
      <c r="AG1883" t="s">
        <v>5165</v>
      </c>
      <c r="AH1883" t="s">
        <v>23</v>
      </c>
    </row>
    <row r="1884" spans="1:34" x14ac:dyDescent="0.25">
      <c r="A1884" t="s">
        <v>5158</v>
      </c>
      <c r="B1884" t="s">
        <v>4385</v>
      </c>
      <c r="C1884" t="s">
        <v>4540</v>
      </c>
      <c r="D1884" t="s">
        <v>4880</v>
      </c>
      <c r="E1884" t="s">
        <v>1805</v>
      </c>
      <c r="F1884" t="s">
        <v>2256</v>
      </c>
      <c r="G1884" t="s">
        <v>2378</v>
      </c>
      <c r="H1884" t="s">
        <v>2493</v>
      </c>
      <c r="I1884" t="s">
        <v>1960</v>
      </c>
      <c r="J1884" t="s">
        <v>1822</v>
      </c>
      <c r="K1884" t="s">
        <v>1822</v>
      </c>
      <c r="L1884" t="s">
        <v>1822</v>
      </c>
      <c r="M1884" t="s">
        <v>2</v>
      </c>
      <c r="N1884" t="s">
        <v>5</v>
      </c>
      <c r="O1884" t="s">
        <v>1778</v>
      </c>
      <c r="P1884" t="s">
        <v>1822</v>
      </c>
      <c r="Q1884" t="s">
        <v>1822</v>
      </c>
      <c r="R1884" t="s">
        <v>1822</v>
      </c>
      <c r="S1884" t="s">
        <v>2143</v>
      </c>
      <c r="T1884" t="s">
        <v>2283</v>
      </c>
      <c r="U1884" t="s">
        <v>23</v>
      </c>
      <c r="V1884" t="s">
        <v>23</v>
      </c>
      <c r="W1884" t="s">
        <v>4477</v>
      </c>
      <c r="X1884" t="s">
        <v>1822</v>
      </c>
      <c r="Y1884" t="s">
        <v>1822</v>
      </c>
      <c r="Z1884" t="s">
        <v>1822</v>
      </c>
      <c r="AA1884" t="s">
        <v>1822</v>
      </c>
      <c r="AB1884" t="s">
        <v>1822</v>
      </c>
      <c r="AC1884" t="s">
        <v>1822</v>
      </c>
      <c r="AD1884" t="s">
        <v>1822</v>
      </c>
      <c r="AE1884" t="s">
        <v>1822</v>
      </c>
      <c r="AF1884" s="1">
        <v>6</v>
      </c>
      <c r="AG1884" t="s">
        <v>5165</v>
      </c>
      <c r="AH1884" t="s">
        <v>23</v>
      </c>
    </row>
    <row r="1885" spans="1:34" x14ac:dyDescent="0.25">
      <c r="A1885" t="s">
        <v>5158</v>
      </c>
      <c r="B1885" t="s">
        <v>4386</v>
      </c>
      <c r="C1885" t="s">
        <v>4876</v>
      </c>
      <c r="D1885" t="s">
        <v>4885</v>
      </c>
      <c r="E1885" t="s">
        <v>1804</v>
      </c>
      <c r="F1885" t="s">
        <v>2256</v>
      </c>
      <c r="G1885" t="s">
        <v>2383</v>
      </c>
      <c r="H1885" t="s">
        <v>2496</v>
      </c>
      <c r="I1885" t="s">
        <v>1965</v>
      </c>
      <c r="J1885" t="s">
        <v>1822</v>
      </c>
      <c r="K1885" t="s">
        <v>1822</v>
      </c>
      <c r="L1885" t="s">
        <v>1822</v>
      </c>
      <c r="M1885" t="s">
        <v>2</v>
      </c>
      <c r="N1885" t="s">
        <v>5</v>
      </c>
      <c r="O1885" t="s">
        <v>1779</v>
      </c>
      <c r="P1885" t="s">
        <v>1822</v>
      </c>
      <c r="Q1885" t="s">
        <v>1822</v>
      </c>
      <c r="R1885" t="s">
        <v>1822</v>
      </c>
      <c r="S1885" t="s">
        <v>2148</v>
      </c>
      <c r="T1885" t="s">
        <v>2283</v>
      </c>
      <c r="U1885" t="s">
        <v>23</v>
      </c>
      <c r="V1885" t="s">
        <v>23</v>
      </c>
      <c r="W1885" t="s">
        <v>4418</v>
      </c>
      <c r="X1885" t="s">
        <v>1822</v>
      </c>
      <c r="Y1885" t="s">
        <v>1822</v>
      </c>
      <c r="Z1885" t="s">
        <v>1822</v>
      </c>
      <c r="AA1885" t="s">
        <v>1822</v>
      </c>
      <c r="AB1885" t="s">
        <v>1822</v>
      </c>
      <c r="AC1885" t="s">
        <v>1822</v>
      </c>
      <c r="AD1885" t="s">
        <v>1822</v>
      </c>
      <c r="AE1885" t="s">
        <v>1822</v>
      </c>
      <c r="AF1885" s="1">
        <v>2</v>
      </c>
      <c r="AG1885" t="s">
        <v>5165</v>
      </c>
      <c r="AH1885" t="s">
        <v>23</v>
      </c>
    </row>
    <row r="1886" spans="1:34" x14ac:dyDescent="0.25">
      <c r="A1886" t="s">
        <v>5158</v>
      </c>
      <c r="B1886" t="s">
        <v>4387</v>
      </c>
      <c r="C1886" t="s">
        <v>4554</v>
      </c>
      <c r="D1886" t="s">
        <v>4889</v>
      </c>
      <c r="E1886" t="s">
        <v>1810</v>
      </c>
      <c r="F1886" t="s">
        <v>2256</v>
      </c>
      <c r="G1886" t="s">
        <v>2389</v>
      </c>
      <c r="H1886" t="s">
        <v>2493</v>
      </c>
      <c r="I1886" t="s">
        <v>1974</v>
      </c>
      <c r="J1886" t="s">
        <v>1822</v>
      </c>
      <c r="K1886" t="s">
        <v>1822</v>
      </c>
      <c r="L1886" t="s">
        <v>1822</v>
      </c>
      <c r="M1886" t="s">
        <v>2</v>
      </c>
      <c r="N1886" t="s">
        <v>5</v>
      </c>
      <c r="O1886" t="s">
        <v>1780</v>
      </c>
      <c r="P1886" t="s">
        <v>1822</v>
      </c>
      <c r="Q1886" t="s">
        <v>1822</v>
      </c>
      <c r="R1886" t="s">
        <v>1822</v>
      </c>
      <c r="S1886" t="s">
        <v>2151</v>
      </c>
      <c r="T1886" t="s">
        <v>2283</v>
      </c>
      <c r="U1886" t="s">
        <v>23</v>
      </c>
      <c r="V1886" t="s">
        <v>23</v>
      </c>
      <c r="W1886" t="s">
        <v>4427</v>
      </c>
      <c r="X1886" t="s">
        <v>1822</v>
      </c>
      <c r="Y1886" t="s">
        <v>1822</v>
      </c>
      <c r="Z1886" t="s">
        <v>1822</v>
      </c>
      <c r="AA1886" t="s">
        <v>1822</v>
      </c>
      <c r="AB1886" t="s">
        <v>1822</v>
      </c>
      <c r="AC1886" t="s">
        <v>1822</v>
      </c>
      <c r="AD1886" t="s">
        <v>1822</v>
      </c>
      <c r="AE1886" t="s">
        <v>1822</v>
      </c>
      <c r="AF1886" s="1">
        <v>3</v>
      </c>
      <c r="AG1886" t="s">
        <v>5165</v>
      </c>
      <c r="AH1886" t="s">
        <v>23</v>
      </c>
    </row>
    <row r="1887" spans="1:34" x14ac:dyDescent="0.25">
      <c r="A1887" t="s">
        <v>5158</v>
      </c>
      <c r="B1887" t="s">
        <v>4388</v>
      </c>
      <c r="C1887" t="s">
        <v>4543</v>
      </c>
      <c r="D1887" t="s">
        <v>4883</v>
      </c>
      <c r="E1887" t="s">
        <v>1805</v>
      </c>
      <c r="F1887" t="s">
        <v>2256</v>
      </c>
      <c r="G1887" t="s">
        <v>2381</v>
      </c>
      <c r="H1887" t="s">
        <v>2496</v>
      </c>
      <c r="I1887" t="s">
        <v>1963</v>
      </c>
      <c r="J1887" t="s">
        <v>1822</v>
      </c>
      <c r="K1887" t="s">
        <v>1822</v>
      </c>
      <c r="L1887" t="s">
        <v>1822</v>
      </c>
      <c r="M1887" t="s">
        <v>2</v>
      </c>
      <c r="N1887" t="s">
        <v>5</v>
      </c>
      <c r="O1887" t="s">
        <v>1781</v>
      </c>
      <c r="P1887" t="s">
        <v>1822</v>
      </c>
      <c r="Q1887" t="s">
        <v>1822</v>
      </c>
      <c r="R1887" t="s">
        <v>1822</v>
      </c>
      <c r="S1887" t="s">
        <v>2146</v>
      </c>
      <c r="T1887" t="s">
        <v>2283</v>
      </c>
      <c r="U1887" t="s">
        <v>23</v>
      </c>
      <c r="V1887" t="s">
        <v>23</v>
      </c>
      <c r="W1887" t="s">
        <v>4425</v>
      </c>
      <c r="X1887" t="s">
        <v>1822</v>
      </c>
      <c r="Y1887" t="s">
        <v>1822</v>
      </c>
      <c r="Z1887" t="s">
        <v>1822</v>
      </c>
      <c r="AA1887" t="s">
        <v>1822</v>
      </c>
      <c r="AB1887" t="s">
        <v>1822</v>
      </c>
      <c r="AC1887" t="s">
        <v>1822</v>
      </c>
      <c r="AD1887" t="s">
        <v>1822</v>
      </c>
      <c r="AE1887" t="s">
        <v>1822</v>
      </c>
      <c r="AF1887" s="1">
        <v>2</v>
      </c>
      <c r="AG1887" t="s">
        <v>5165</v>
      </c>
      <c r="AH1887" t="s">
        <v>23</v>
      </c>
    </row>
    <row r="1888" spans="1:34" x14ac:dyDescent="0.25">
      <c r="A1888" t="s">
        <v>5158</v>
      </c>
      <c r="B1888" t="s">
        <v>4389</v>
      </c>
      <c r="C1888" t="s">
        <v>4543</v>
      </c>
      <c r="D1888" t="s">
        <v>4883</v>
      </c>
      <c r="E1888" t="s">
        <v>1805</v>
      </c>
      <c r="F1888" t="s">
        <v>2256</v>
      </c>
      <c r="G1888" t="s">
        <v>2381</v>
      </c>
      <c r="H1888" t="s">
        <v>2496</v>
      </c>
      <c r="I1888" t="s">
        <v>1963</v>
      </c>
      <c r="J1888" t="s">
        <v>1822</v>
      </c>
      <c r="K1888" t="s">
        <v>1822</v>
      </c>
      <c r="L1888" t="s">
        <v>1822</v>
      </c>
      <c r="M1888" t="s">
        <v>2</v>
      </c>
      <c r="N1888" t="s">
        <v>5</v>
      </c>
      <c r="O1888" t="s">
        <v>1782</v>
      </c>
      <c r="P1888" t="s">
        <v>1822</v>
      </c>
      <c r="Q1888" t="s">
        <v>1822</v>
      </c>
      <c r="R1888" t="s">
        <v>1822</v>
      </c>
      <c r="S1888" t="s">
        <v>2146</v>
      </c>
      <c r="T1888" t="s">
        <v>2283</v>
      </c>
      <c r="U1888" t="s">
        <v>23</v>
      </c>
      <c r="V1888" t="s">
        <v>23</v>
      </c>
      <c r="W1888" t="s">
        <v>4422</v>
      </c>
      <c r="X1888" t="s">
        <v>1822</v>
      </c>
      <c r="Y1888" t="s">
        <v>1822</v>
      </c>
      <c r="Z1888" t="s">
        <v>1822</v>
      </c>
      <c r="AA1888" t="s">
        <v>1822</v>
      </c>
      <c r="AB1888" t="s">
        <v>1822</v>
      </c>
      <c r="AC1888" t="s">
        <v>1822</v>
      </c>
      <c r="AD1888" t="s">
        <v>1822</v>
      </c>
      <c r="AE1888" t="s">
        <v>1822</v>
      </c>
      <c r="AF1888" s="1">
        <v>2</v>
      </c>
      <c r="AG1888" t="s">
        <v>5165</v>
      </c>
      <c r="AH1888" t="s">
        <v>23</v>
      </c>
    </row>
    <row r="1889" spans="1:34" x14ac:dyDescent="0.25">
      <c r="A1889" t="s">
        <v>5158</v>
      </c>
      <c r="B1889" t="s">
        <v>4390</v>
      </c>
      <c r="C1889" t="s">
        <v>4557</v>
      </c>
      <c r="D1889" t="s">
        <v>4892</v>
      </c>
      <c r="E1889" t="s">
        <v>1813</v>
      </c>
      <c r="F1889" t="s">
        <v>2256</v>
      </c>
      <c r="G1889" t="s">
        <v>2392</v>
      </c>
      <c r="H1889" t="s">
        <v>2498</v>
      </c>
      <c r="I1889" t="s">
        <v>1977</v>
      </c>
      <c r="J1889" t="s">
        <v>1822</v>
      </c>
      <c r="K1889" t="s">
        <v>1822</v>
      </c>
      <c r="L1889" t="s">
        <v>1822</v>
      </c>
      <c r="M1889" t="s">
        <v>2</v>
      </c>
      <c r="N1889" t="s">
        <v>5</v>
      </c>
      <c r="O1889" t="s">
        <v>1783</v>
      </c>
      <c r="P1889" t="s">
        <v>1822</v>
      </c>
      <c r="Q1889" t="s">
        <v>1822</v>
      </c>
      <c r="R1889" t="s">
        <v>1822</v>
      </c>
      <c r="S1889" t="s">
        <v>2158</v>
      </c>
      <c r="T1889" t="s">
        <v>2283</v>
      </c>
      <c r="U1889" t="s">
        <v>23</v>
      </c>
      <c r="V1889" t="s">
        <v>23</v>
      </c>
      <c r="W1889" t="s">
        <v>4469</v>
      </c>
      <c r="X1889" t="s">
        <v>1822</v>
      </c>
      <c r="Y1889" t="s">
        <v>1822</v>
      </c>
      <c r="Z1889" t="s">
        <v>1822</v>
      </c>
      <c r="AA1889" t="s">
        <v>1822</v>
      </c>
      <c r="AB1889" t="s">
        <v>1822</v>
      </c>
      <c r="AC1889" t="s">
        <v>1822</v>
      </c>
      <c r="AD1889" t="s">
        <v>1822</v>
      </c>
      <c r="AE1889" t="s">
        <v>1822</v>
      </c>
      <c r="AF1889" s="1">
        <v>2</v>
      </c>
      <c r="AG1889" t="s">
        <v>5165</v>
      </c>
      <c r="AH1889" t="s">
        <v>23</v>
      </c>
    </row>
    <row r="1890" spans="1:34" x14ac:dyDescent="0.25">
      <c r="A1890" t="s">
        <v>5158</v>
      </c>
      <c r="B1890" t="s">
        <v>4391</v>
      </c>
      <c r="C1890" t="s">
        <v>4543</v>
      </c>
      <c r="D1890" t="s">
        <v>4883</v>
      </c>
      <c r="E1890" t="s">
        <v>1805</v>
      </c>
      <c r="F1890" t="s">
        <v>2256</v>
      </c>
      <c r="G1890" t="s">
        <v>2381</v>
      </c>
      <c r="H1890" t="s">
        <v>2496</v>
      </c>
      <c r="I1890" t="s">
        <v>1963</v>
      </c>
      <c r="J1890" t="s">
        <v>1822</v>
      </c>
      <c r="K1890" t="s">
        <v>1822</v>
      </c>
      <c r="L1890" t="s">
        <v>1822</v>
      </c>
      <c r="M1890" t="s">
        <v>2</v>
      </c>
      <c r="N1890" t="s">
        <v>5</v>
      </c>
      <c r="O1890" t="s">
        <v>1784</v>
      </c>
      <c r="P1890" t="s">
        <v>1822</v>
      </c>
      <c r="Q1890" t="s">
        <v>1822</v>
      </c>
      <c r="R1890" t="s">
        <v>1822</v>
      </c>
      <c r="S1890" t="s">
        <v>2146</v>
      </c>
      <c r="T1890" t="s">
        <v>2283</v>
      </c>
      <c r="U1890" t="s">
        <v>23</v>
      </c>
      <c r="V1890" t="s">
        <v>23</v>
      </c>
      <c r="W1890" t="s">
        <v>4447</v>
      </c>
      <c r="X1890" t="s">
        <v>1822</v>
      </c>
      <c r="Y1890" t="s">
        <v>1822</v>
      </c>
      <c r="Z1890" t="s">
        <v>1822</v>
      </c>
      <c r="AA1890" t="s">
        <v>1822</v>
      </c>
      <c r="AB1890" t="s">
        <v>1822</v>
      </c>
      <c r="AC1890" t="s">
        <v>1822</v>
      </c>
      <c r="AD1890" t="s">
        <v>1822</v>
      </c>
      <c r="AE1890" t="s">
        <v>1822</v>
      </c>
      <c r="AF1890" s="1">
        <v>2</v>
      </c>
      <c r="AG1890" t="s">
        <v>5165</v>
      </c>
      <c r="AH1890" t="s">
        <v>23</v>
      </c>
    </row>
    <row r="1891" spans="1:34" x14ac:dyDescent="0.25">
      <c r="A1891" t="s">
        <v>5158</v>
      </c>
      <c r="B1891" t="s">
        <v>4392</v>
      </c>
      <c r="C1891" t="s">
        <v>4540</v>
      </c>
      <c r="D1891" t="s">
        <v>4880</v>
      </c>
      <c r="E1891" t="s">
        <v>1805</v>
      </c>
      <c r="F1891" t="s">
        <v>2256</v>
      </c>
      <c r="G1891" t="s">
        <v>2378</v>
      </c>
      <c r="H1891" t="s">
        <v>2493</v>
      </c>
      <c r="I1891" t="s">
        <v>1960</v>
      </c>
      <c r="J1891" t="s">
        <v>1822</v>
      </c>
      <c r="K1891" t="s">
        <v>1822</v>
      </c>
      <c r="L1891" t="s">
        <v>1822</v>
      </c>
      <c r="M1891" t="s">
        <v>2</v>
      </c>
      <c r="N1891" t="s">
        <v>5</v>
      </c>
      <c r="O1891" t="s">
        <v>1785</v>
      </c>
      <c r="P1891" t="s">
        <v>1822</v>
      </c>
      <c r="Q1891" t="s">
        <v>1822</v>
      </c>
      <c r="R1891" t="s">
        <v>1822</v>
      </c>
      <c r="S1891" t="s">
        <v>2143</v>
      </c>
      <c r="T1891" t="s">
        <v>2283</v>
      </c>
      <c r="U1891" t="s">
        <v>23</v>
      </c>
      <c r="V1891" t="s">
        <v>23</v>
      </c>
      <c r="W1891" t="s">
        <v>4417</v>
      </c>
      <c r="X1891" t="s">
        <v>1822</v>
      </c>
      <c r="Y1891" t="s">
        <v>1822</v>
      </c>
      <c r="Z1891" t="s">
        <v>1822</v>
      </c>
      <c r="AA1891" t="s">
        <v>1822</v>
      </c>
      <c r="AB1891" t="s">
        <v>1822</v>
      </c>
      <c r="AC1891" t="s">
        <v>1822</v>
      </c>
      <c r="AD1891" t="s">
        <v>1822</v>
      </c>
      <c r="AE1891" t="s">
        <v>1822</v>
      </c>
      <c r="AF1891" s="1">
        <v>6</v>
      </c>
      <c r="AG1891" t="s">
        <v>5165</v>
      </c>
      <c r="AH1891" t="s">
        <v>23</v>
      </c>
    </row>
    <row r="1892" spans="1:34" x14ac:dyDescent="0.25">
      <c r="A1892" t="s">
        <v>5158</v>
      </c>
      <c r="B1892" t="s">
        <v>4393</v>
      </c>
      <c r="C1892" t="s">
        <v>4544</v>
      </c>
      <c r="D1892" t="s">
        <v>4884</v>
      </c>
      <c r="E1892" t="s">
        <v>1807</v>
      </c>
      <c r="F1892" t="s">
        <v>2256</v>
      </c>
      <c r="G1892" t="s">
        <v>2382</v>
      </c>
      <c r="H1892" t="s">
        <v>2493</v>
      </c>
      <c r="I1892" t="s">
        <v>1964</v>
      </c>
      <c r="J1892" t="s">
        <v>1822</v>
      </c>
      <c r="K1892" t="s">
        <v>1822</v>
      </c>
      <c r="L1892" t="s">
        <v>1822</v>
      </c>
      <c r="M1892" t="s">
        <v>2</v>
      </c>
      <c r="N1892" t="s">
        <v>5</v>
      </c>
      <c r="O1892" t="s">
        <v>1786</v>
      </c>
      <c r="P1892" t="s">
        <v>1822</v>
      </c>
      <c r="Q1892" t="s">
        <v>1822</v>
      </c>
      <c r="R1892" t="s">
        <v>1822</v>
      </c>
      <c r="S1892" t="s">
        <v>2147</v>
      </c>
      <c r="T1892" t="s">
        <v>2283</v>
      </c>
      <c r="U1892" t="s">
        <v>23</v>
      </c>
      <c r="V1892" t="s">
        <v>23</v>
      </c>
      <c r="W1892" t="s">
        <v>4417</v>
      </c>
      <c r="X1892" t="s">
        <v>1822</v>
      </c>
      <c r="Y1892" t="s">
        <v>1822</v>
      </c>
      <c r="Z1892" t="s">
        <v>1822</v>
      </c>
      <c r="AA1892" t="s">
        <v>1822</v>
      </c>
      <c r="AB1892" t="s">
        <v>1822</v>
      </c>
      <c r="AC1892" t="s">
        <v>1822</v>
      </c>
      <c r="AD1892" t="s">
        <v>1822</v>
      </c>
      <c r="AE1892" t="s">
        <v>1822</v>
      </c>
      <c r="AF1892" s="1">
        <v>2</v>
      </c>
      <c r="AG1892" t="s">
        <v>5165</v>
      </c>
      <c r="AH1892" t="s">
        <v>23</v>
      </c>
    </row>
    <row r="1893" spans="1:34" x14ac:dyDescent="0.25">
      <c r="A1893" t="s">
        <v>5158</v>
      </c>
      <c r="B1893" t="s">
        <v>4394</v>
      </c>
      <c r="C1893" t="s">
        <v>4544</v>
      </c>
      <c r="D1893" t="s">
        <v>4884</v>
      </c>
      <c r="E1893" t="s">
        <v>1807</v>
      </c>
      <c r="F1893" t="s">
        <v>2256</v>
      </c>
      <c r="G1893" t="s">
        <v>2382</v>
      </c>
      <c r="H1893" t="s">
        <v>2493</v>
      </c>
      <c r="I1893" t="s">
        <v>1964</v>
      </c>
      <c r="J1893" t="s">
        <v>1822</v>
      </c>
      <c r="K1893" t="s">
        <v>1822</v>
      </c>
      <c r="L1893" t="s">
        <v>1822</v>
      </c>
      <c r="M1893" t="s">
        <v>2</v>
      </c>
      <c r="N1893" t="s">
        <v>5</v>
      </c>
      <c r="O1893" t="s">
        <v>1787</v>
      </c>
      <c r="P1893" t="s">
        <v>1822</v>
      </c>
      <c r="Q1893" t="s">
        <v>1822</v>
      </c>
      <c r="R1893" t="s">
        <v>1822</v>
      </c>
      <c r="S1893" t="s">
        <v>2147</v>
      </c>
      <c r="T1893" t="s">
        <v>2283</v>
      </c>
      <c r="U1893" t="s">
        <v>23</v>
      </c>
      <c r="V1893" t="s">
        <v>23</v>
      </c>
      <c r="W1893" t="s">
        <v>4468</v>
      </c>
      <c r="X1893" t="s">
        <v>1822</v>
      </c>
      <c r="Y1893" t="s">
        <v>1822</v>
      </c>
      <c r="Z1893" t="s">
        <v>1822</v>
      </c>
      <c r="AA1893" t="s">
        <v>1822</v>
      </c>
      <c r="AB1893" t="s">
        <v>1822</v>
      </c>
      <c r="AC1893" t="s">
        <v>1822</v>
      </c>
      <c r="AD1893" t="s">
        <v>1822</v>
      </c>
      <c r="AE1893" t="s">
        <v>1822</v>
      </c>
      <c r="AF1893" s="1">
        <v>2</v>
      </c>
      <c r="AG1893" t="s">
        <v>5165</v>
      </c>
      <c r="AH1893" t="s">
        <v>23</v>
      </c>
    </row>
    <row r="1894" spans="1:34" x14ac:dyDescent="0.25">
      <c r="A1894" t="s">
        <v>5158</v>
      </c>
      <c r="B1894" t="s">
        <v>4395</v>
      </c>
      <c r="C1894" t="s">
        <v>4540</v>
      </c>
      <c r="D1894" t="s">
        <v>4880</v>
      </c>
      <c r="E1894" t="s">
        <v>1805</v>
      </c>
      <c r="F1894" t="s">
        <v>2256</v>
      </c>
      <c r="G1894" t="s">
        <v>2378</v>
      </c>
      <c r="H1894" t="s">
        <v>2493</v>
      </c>
      <c r="I1894" t="s">
        <v>1960</v>
      </c>
      <c r="J1894" t="s">
        <v>1822</v>
      </c>
      <c r="K1894" t="s">
        <v>1822</v>
      </c>
      <c r="L1894" t="s">
        <v>1822</v>
      </c>
      <c r="M1894" t="s">
        <v>2</v>
      </c>
      <c r="N1894" t="s">
        <v>5</v>
      </c>
      <c r="O1894" t="s">
        <v>1788</v>
      </c>
      <c r="P1894" t="s">
        <v>1822</v>
      </c>
      <c r="Q1894" t="s">
        <v>1822</v>
      </c>
      <c r="R1894" t="s">
        <v>1822</v>
      </c>
      <c r="S1894" t="s">
        <v>2143</v>
      </c>
      <c r="T1894" t="s">
        <v>2283</v>
      </c>
      <c r="U1894" t="s">
        <v>23</v>
      </c>
      <c r="V1894" t="s">
        <v>23</v>
      </c>
      <c r="W1894" t="s">
        <v>4489</v>
      </c>
      <c r="X1894" t="s">
        <v>1822</v>
      </c>
      <c r="Y1894" t="s">
        <v>1822</v>
      </c>
      <c r="Z1894" t="s">
        <v>1822</v>
      </c>
      <c r="AA1894" t="s">
        <v>1822</v>
      </c>
      <c r="AB1894" t="s">
        <v>1822</v>
      </c>
      <c r="AC1894" t="s">
        <v>1822</v>
      </c>
      <c r="AD1894" t="s">
        <v>1822</v>
      </c>
      <c r="AE1894" t="s">
        <v>1822</v>
      </c>
      <c r="AF1894" s="1">
        <v>6</v>
      </c>
      <c r="AG1894" t="s">
        <v>5165</v>
      </c>
      <c r="AH1894" t="s">
        <v>23</v>
      </c>
    </row>
    <row r="1895" spans="1:34" x14ac:dyDescent="0.25">
      <c r="A1895" t="s">
        <v>5158</v>
      </c>
      <c r="B1895" t="s">
        <v>4396</v>
      </c>
      <c r="C1895" t="s">
        <v>4877</v>
      </c>
      <c r="D1895" t="s">
        <v>4927</v>
      </c>
      <c r="E1895" t="s">
        <v>1806</v>
      </c>
      <c r="F1895" t="s">
        <v>2256</v>
      </c>
      <c r="G1895" t="s">
        <v>2403</v>
      </c>
      <c r="H1895" t="s">
        <v>2493</v>
      </c>
      <c r="I1895" t="s">
        <v>2138</v>
      </c>
      <c r="J1895" t="s">
        <v>1822</v>
      </c>
      <c r="K1895" t="s">
        <v>1822</v>
      </c>
      <c r="L1895" t="s">
        <v>1822</v>
      </c>
      <c r="M1895" t="s">
        <v>2</v>
      </c>
      <c r="N1895" t="s">
        <v>5</v>
      </c>
      <c r="O1895" t="s">
        <v>1789</v>
      </c>
      <c r="P1895" t="s">
        <v>1822</v>
      </c>
      <c r="Q1895" t="s">
        <v>1822</v>
      </c>
      <c r="R1895" t="s">
        <v>1822</v>
      </c>
      <c r="S1895" t="s">
        <v>2157</v>
      </c>
      <c r="T1895" t="s">
        <v>2283</v>
      </c>
      <c r="U1895" t="s">
        <v>23</v>
      </c>
      <c r="V1895" t="s">
        <v>23</v>
      </c>
      <c r="W1895" t="s">
        <v>4417</v>
      </c>
      <c r="X1895" t="s">
        <v>1822</v>
      </c>
      <c r="Y1895" t="s">
        <v>1822</v>
      </c>
      <c r="Z1895" t="s">
        <v>1822</v>
      </c>
      <c r="AA1895" t="s">
        <v>1822</v>
      </c>
      <c r="AB1895" t="s">
        <v>1822</v>
      </c>
      <c r="AC1895" t="s">
        <v>1822</v>
      </c>
      <c r="AD1895" t="s">
        <v>1822</v>
      </c>
      <c r="AE1895" t="s">
        <v>1822</v>
      </c>
      <c r="AF1895" s="1">
        <v>3</v>
      </c>
      <c r="AG1895" t="s">
        <v>5165</v>
      </c>
      <c r="AH1895" t="s">
        <v>23</v>
      </c>
    </row>
    <row r="1896" spans="1:34" x14ac:dyDescent="0.25">
      <c r="A1896" t="s">
        <v>5158</v>
      </c>
      <c r="B1896" t="s">
        <v>4397</v>
      </c>
      <c r="C1896" t="s">
        <v>4544</v>
      </c>
      <c r="D1896" t="s">
        <v>4884</v>
      </c>
      <c r="E1896" t="s">
        <v>1807</v>
      </c>
      <c r="F1896" t="s">
        <v>2256</v>
      </c>
      <c r="G1896" t="s">
        <v>2382</v>
      </c>
      <c r="H1896" t="s">
        <v>2493</v>
      </c>
      <c r="I1896" t="s">
        <v>1964</v>
      </c>
      <c r="J1896" t="s">
        <v>1822</v>
      </c>
      <c r="K1896" t="s">
        <v>1822</v>
      </c>
      <c r="L1896" t="s">
        <v>1822</v>
      </c>
      <c r="M1896" t="s">
        <v>2</v>
      </c>
      <c r="N1896" t="s">
        <v>5</v>
      </c>
      <c r="O1896" t="s">
        <v>1790</v>
      </c>
      <c r="P1896" t="s">
        <v>1822</v>
      </c>
      <c r="Q1896" t="s">
        <v>1822</v>
      </c>
      <c r="R1896" t="s">
        <v>1822</v>
      </c>
      <c r="S1896" t="s">
        <v>2147</v>
      </c>
      <c r="T1896" t="s">
        <v>2283</v>
      </c>
      <c r="U1896" t="s">
        <v>23</v>
      </c>
      <c r="V1896" t="s">
        <v>23</v>
      </c>
      <c r="W1896" t="s">
        <v>4468</v>
      </c>
      <c r="X1896" t="s">
        <v>1822</v>
      </c>
      <c r="Y1896" t="s">
        <v>1822</v>
      </c>
      <c r="Z1896" t="s">
        <v>1822</v>
      </c>
      <c r="AA1896" t="s">
        <v>1822</v>
      </c>
      <c r="AB1896" t="s">
        <v>1822</v>
      </c>
      <c r="AC1896" t="s">
        <v>1822</v>
      </c>
      <c r="AD1896" t="s">
        <v>1822</v>
      </c>
      <c r="AE1896" t="s">
        <v>1822</v>
      </c>
      <c r="AF1896" s="1">
        <v>2</v>
      </c>
      <c r="AG1896" t="s">
        <v>5165</v>
      </c>
      <c r="AH1896" t="s">
        <v>23</v>
      </c>
    </row>
    <row r="1897" spans="1:34" x14ac:dyDescent="0.25">
      <c r="A1897" t="s">
        <v>5156</v>
      </c>
      <c r="B1897" t="s">
        <v>4398</v>
      </c>
      <c r="C1897" t="s">
        <v>4878</v>
      </c>
      <c r="D1897" t="s">
        <v>1822</v>
      </c>
      <c r="E1897" t="s">
        <v>1804</v>
      </c>
      <c r="F1897" t="s">
        <v>2369</v>
      </c>
      <c r="G1897" t="s">
        <v>2423</v>
      </c>
      <c r="H1897" t="s">
        <v>2494</v>
      </c>
      <c r="I1897" t="s">
        <v>2139</v>
      </c>
      <c r="J1897" t="s">
        <v>4932</v>
      </c>
      <c r="K1897" t="s">
        <v>5134</v>
      </c>
      <c r="L1897" t="s">
        <v>5152</v>
      </c>
      <c r="M1897" t="s">
        <v>2</v>
      </c>
      <c r="N1897" t="s">
        <v>5</v>
      </c>
      <c r="O1897" t="s">
        <v>23</v>
      </c>
      <c r="P1897" t="s">
        <v>1821</v>
      </c>
      <c r="Q1897" t="s">
        <v>1949</v>
      </c>
      <c r="R1897" t="s">
        <v>1952</v>
      </c>
      <c r="S1897" t="s">
        <v>2159</v>
      </c>
      <c r="T1897" t="s">
        <v>2372</v>
      </c>
      <c r="U1897" t="s">
        <v>23</v>
      </c>
      <c r="V1897" t="s">
        <v>23</v>
      </c>
      <c r="W1897" t="s">
        <v>4413</v>
      </c>
      <c r="X1897" t="s">
        <v>1822</v>
      </c>
      <c r="Y1897" t="s">
        <v>1822</v>
      </c>
      <c r="Z1897" t="s">
        <v>1822</v>
      </c>
      <c r="AA1897" t="s">
        <v>4929</v>
      </c>
      <c r="AB1897" t="s">
        <v>4936</v>
      </c>
      <c r="AC1897" t="s">
        <v>5035</v>
      </c>
      <c r="AD1897" t="s">
        <v>5140</v>
      </c>
      <c r="AE1897" t="s">
        <v>4936</v>
      </c>
      <c r="AF1897" s="1">
        <v>6</v>
      </c>
      <c r="AG1897" t="s">
        <v>5163</v>
      </c>
      <c r="AH1897" t="s">
        <v>23</v>
      </c>
    </row>
    <row r="1898" spans="1:34" x14ac:dyDescent="0.25">
      <c r="A1898" t="s">
        <v>5158</v>
      </c>
      <c r="B1898" t="s">
        <v>4399</v>
      </c>
      <c r="C1898" t="s">
        <v>4540</v>
      </c>
      <c r="D1898" t="s">
        <v>4880</v>
      </c>
      <c r="E1898" t="s">
        <v>1805</v>
      </c>
      <c r="F1898" t="s">
        <v>2256</v>
      </c>
      <c r="G1898" t="s">
        <v>2378</v>
      </c>
      <c r="H1898" t="s">
        <v>2493</v>
      </c>
      <c r="I1898" t="s">
        <v>1960</v>
      </c>
      <c r="J1898" t="s">
        <v>1822</v>
      </c>
      <c r="K1898" t="s">
        <v>1822</v>
      </c>
      <c r="L1898" t="s">
        <v>1822</v>
      </c>
      <c r="M1898" t="s">
        <v>2</v>
      </c>
      <c r="N1898" t="s">
        <v>5</v>
      </c>
      <c r="O1898" t="s">
        <v>1791</v>
      </c>
      <c r="P1898" t="s">
        <v>1822</v>
      </c>
      <c r="Q1898" t="s">
        <v>1822</v>
      </c>
      <c r="R1898" t="s">
        <v>1822</v>
      </c>
      <c r="S1898" t="s">
        <v>2143</v>
      </c>
      <c r="T1898" t="s">
        <v>2283</v>
      </c>
      <c r="U1898" t="s">
        <v>23</v>
      </c>
      <c r="V1898" t="s">
        <v>23</v>
      </c>
      <c r="W1898" t="s">
        <v>4420</v>
      </c>
      <c r="X1898" t="s">
        <v>1822</v>
      </c>
      <c r="Y1898" t="s">
        <v>1822</v>
      </c>
      <c r="Z1898" t="s">
        <v>1822</v>
      </c>
      <c r="AA1898" t="s">
        <v>1822</v>
      </c>
      <c r="AB1898" t="s">
        <v>1822</v>
      </c>
      <c r="AC1898" t="s">
        <v>1822</v>
      </c>
      <c r="AD1898" t="s">
        <v>1822</v>
      </c>
      <c r="AE1898" t="s">
        <v>1822</v>
      </c>
      <c r="AF1898" s="1">
        <v>6</v>
      </c>
      <c r="AG1898" t="s">
        <v>5165</v>
      </c>
      <c r="AH1898" t="s">
        <v>23</v>
      </c>
    </row>
    <row r="1899" spans="1:34" x14ac:dyDescent="0.25">
      <c r="A1899" t="s">
        <v>5156</v>
      </c>
      <c r="B1899" t="s">
        <v>4400</v>
      </c>
      <c r="C1899" t="s">
        <v>4879</v>
      </c>
      <c r="D1899" t="s">
        <v>23</v>
      </c>
      <c r="E1899" t="s">
        <v>1808</v>
      </c>
      <c r="F1899" t="s">
        <v>2370</v>
      </c>
      <c r="G1899" t="s">
        <v>2492</v>
      </c>
      <c r="H1899" t="s">
        <v>2493</v>
      </c>
      <c r="I1899" t="s">
        <v>2140</v>
      </c>
      <c r="J1899" t="s">
        <v>4932</v>
      </c>
      <c r="K1899" t="s">
        <v>5135</v>
      </c>
      <c r="L1899" t="s">
        <v>5152</v>
      </c>
      <c r="M1899" t="s">
        <v>2</v>
      </c>
      <c r="N1899" t="s">
        <v>5</v>
      </c>
      <c r="O1899" t="s">
        <v>1792</v>
      </c>
      <c r="P1899" t="s">
        <v>1821</v>
      </c>
      <c r="Q1899" t="s">
        <v>1950</v>
      </c>
      <c r="R1899" t="s">
        <v>1952</v>
      </c>
      <c r="S1899" t="s">
        <v>2252</v>
      </c>
      <c r="T1899" t="s">
        <v>2372</v>
      </c>
      <c r="U1899" t="s">
        <v>23</v>
      </c>
      <c r="V1899" t="s">
        <v>23</v>
      </c>
      <c r="W1899" t="s">
        <v>4427</v>
      </c>
      <c r="X1899" t="s">
        <v>1822</v>
      </c>
      <c r="Y1899" t="s">
        <v>1822</v>
      </c>
      <c r="Z1899" t="s">
        <v>1822</v>
      </c>
      <c r="AA1899" t="s">
        <v>4929</v>
      </c>
      <c r="AB1899" t="s">
        <v>4936</v>
      </c>
      <c r="AC1899" t="s">
        <v>5036</v>
      </c>
      <c r="AD1899" t="s">
        <v>2246</v>
      </c>
      <c r="AE1899" t="s">
        <v>4936</v>
      </c>
      <c r="AF1899" s="1">
        <v>1</v>
      </c>
      <c r="AG1899" t="s">
        <v>5163</v>
      </c>
      <c r="AH1899" t="s">
        <v>23</v>
      </c>
    </row>
    <row r="1900" spans="1:34" x14ac:dyDescent="0.25">
      <c r="A1900" t="s">
        <v>5158</v>
      </c>
      <c r="B1900" t="s">
        <v>4401</v>
      </c>
      <c r="C1900" t="s">
        <v>4658</v>
      </c>
      <c r="D1900" t="s">
        <v>4658</v>
      </c>
      <c r="E1900" t="s">
        <v>1805</v>
      </c>
      <c r="F1900" t="s">
        <v>2256</v>
      </c>
      <c r="G1900" t="s">
        <v>2443</v>
      </c>
      <c r="H1900" t="s">
        <v>2493</v>
      </c>
      <c r="I1900" t="s">
        <v>2038</v>
      </c>
      <c r="J1900" t="s">
        <v>1822</v>
      </c>
      <c r="K1900" t="s">
        <v>1822</v>
      </c>
      <c r="L1900" t="s">
        <v>1822</v>
      </c>
      <c r="M1900" t="s">
        <v>2</v>
      </c>
      <c r="N1900" t="s">
        <v>5</v>
      </c>
      <c r="O1900" t="s">
        <v>1793</v>
      </c>
      <c r="P1900" t="s">
        <v>1822</v>
      </c>
      <c r="Q1900" t="s">
        <v>1822</v>
      </c>
      <c r="R1900" t="s">
        <v>1822</v>
      </c>
      <c r="S1900" t="s">
        <v>2196</v>
      </c>
      <c r="T1900" t="s">
        <v>2283</v>
      </c>
      <c r="U1900" t="s">
        <v>23</v>
      </c>
      <c r="V1900" t="s">
        <v>23</v>
      </c>
      <c r="W1900" t="s">
        <v>4434</v>
      </c>
      <c r="X1900" t="s">
        <v>1822</v>
      </c>
      <c r="Y1900" t="s">
        <v>1822</v>
      </c>
      <c r="Z1900" t="s">
        <v>1822</v>
      </c>
      <c r="AA1900" t="s">
        <v>1822</v>
      </c>
      <c r="AB1900" t="s">
        <v>1822</v>
      </c>
      <c r="AC1900" t="s">
        <v>1822</v>
      </c>
      <c r="AD1900" t="s">
        <v>1822</v>
      </c>
      <c r="AE1900" t="s">
        <v>1822</v>
      </c>
      <c r="AF1900" s="1">
        <v>4</v>
      </c>
      <c r="AG1900" t="s">
        <v>5165</v>
      </c>
      <c r="AH1900" t="s">
        <v>23</v>
      </c>
    </row>
    <row r="1901" spans="1:34" x14ac:dyDescent="0.25">
      <c r="A1901" t="s">
        <v>5158</v>
      </c>
      <c r="B1901" t="s">
        <v>4402</v>
      </c>
      <c r="C1901" t="s">
        <v>4540</v>
      </c>
      <c r="D1901" t="s">
        <v>4880</v>
      </c>
      <c r="E1901" t="s">
        <v>1805</v>
      </c>
      <c r="F1901" t="s">
        <v>2256</v>
      </c>
      <c r="G1901" t="s">
        <v>2378</v>
      </c>
      <c r="H1901" t="s">
        <v>2493</v>
      </c>
      <c r="I1901" t="s">
        <v>1960</v>
      </c>
      <c r="J1901" t="s">
        <v>1822</v>
      </c>
      <c r="K1901" t="s">
        <v>1822</v>
      </c>
      <c r="L1901" t="s">
        <v>1822</v>
      </c>
      <c r="M1901" t="s">
        <v>2</v>
      </c>
      <c r="N1901" t="s">
        <v>5</v>
      </c>
      <c r="O1901" t="s">
        <v>1794</v>
      </c>
      <c r="P1901" t="s">
        <v>1822</v>
      </c>
      <c r="Q1901" t="s">
        <v>1822</v>
      </c>
      <c r="R1901" t="s">
        <v>1822</v>
      </c>
      <c r="S1901" t="s">
        <v>2143</v>
      </c>
      <c r="T1901" t="s">
        <v>2283</v>
      </c>
      <c r="U1901" t="s">
        <v>23</v>
      </c>
      <c r="V1901" t="s">
        <v>23</v>
      </c>
      <c r="W1901" t="s">
        <v>4430</v>
      </c>
      <c r="X1901" t="s">
        <v>1822</v>
      </c>
      <c r="Y1901" t="s">
        <v>1822</v>
      </c>
      <c r="Z1901" t="s">
        <v>1822</v>
      </c>
      <c r="AA1901" t="s">
        <v>1822</v>
      </c>
      <c r="AB1901" t="s">
        <v>1822</v>
      </c>
      <c r="AC1901" t="s">
        <v>1822</v>
      </c>
      <c r="AD1901" t="s">
        <v>1822</v>
      </c>
      <c r="AE1901" t="s">
        <v>1822</v>
      </c>
      <c r="AF1901" s="1">
        <v>6</v>
      </c>
      <c r="AG1901" t="s">
        <v>5165</v>
      </c>
      <c r="AH1901" t="s">
        <v>23</v>
      </c>
    </row>
    <row r="1902" spans="1:34" x14ac:dyDescent="0.25">
      <c r="A1902" t="s">
        <v>5158</v>
      </c>
      <c r="B1902" t="s">
        <v>4403</v>
      </c>
      <c r="C1902" t="s">
        <v>4544</v>
      </c>
      <c r="D1902" t="s">
        <v>4884</v>
      </c>
      <c r="E1902" t="s">
        <v>1807</v>
      </c>
      <c r="F1902" t="s">
        <v>2256</v>
      </c>
      <c r="G1902" t="s">
        <v>2382</v>
      </c>
      <c r="H1902" t="s">
        <v>2493</v>
      </c>
      <c r="I1902" t="s">
        <v>1964</v>
      </c>
      <c r="J1902" t="s">
        <v>1822</v>
      </c>
      <c r="K1902" t="s">
        <v>1822</v>
      </c>
      <c r="L1902" t="s">
        <v>1822</v>
      </c>
      <c r="M1902" t="s">
        <v>2</v>
      </c>
      <c r="N1902" t="s">
        <v>5</v>
      </c>
      <c r="O1902" t="s">
        <v>1795</v>
      </c>
      <c r="P1902" t="s">
        <v>1822</v>
      </c>
      <c r="Q1902" t="s">
        <v>1822</v>
      </c>
      <c r="R1902" t="s">
        <v>1822</v>
      </c>
      <c r="S1902" t="s">
        <v>2147</v>
      </c>
      <c r="T1902" t="s">
        <v>2283</v>
      </c>
      <c r="U1902" t="s">
        <v>23</v>
      </c>
      <c r="V1902" t="s">
        <v>23</v>
      </c>
      <c r="W1902" t="s">
        <v>4417</v>
      </c>
      <c r="X1902" t="s">
        <v>1822</v>
      </c>
      <c r="Y1902" t="s">
        <v>1822</v>
      </c>
      <c r="Z1902" t="s">
        <v>1822</v>
      </c>
      <c r="AA1902" t="s">
        <v>1822</v>
      </c>
      <c r="AB1902" t="s">
        <v>1822</v>
      </c>
      <c r="AC1902" t="s">
        <v>1822</v>
      </c>
      <c r="AD1902" t="s">
        <v>1822</v>
      </c>
      <c r="AE1902" t="s">
        <v>1822</v>
      </c>
      <c r="AF1902" s="1">
        <v>2</v>
      </c>
      <c r="AG1902" t="s">
        <v>5165</v>
      </c>
      <c r="AH1902" t="s">
        <v>23</v>
      </c>
    </row>
    <row r="1903" spans="1:34" x14ac:dyDescent="0.25">
      <c r="A1903" t="s">
        <v>5158</v>
      </c>
      <c r="B1903" t="s">
        <v>4404</v>
      </c>
      <c r="C1903" t="s">
        <v>4540</v>
      </c>
      <c r="D1903" t="s">
        <v>4880</v>
      </c>
      <c r="E1903" t="s">
        <v>1805</v>
      </c>
      <c r="F1903" t="s">
        <v>2256</v>
      </c>
      <c r="G1903" t="s">
        <v>2378</v>
      </c>
      <c r="H1903" t="s">
        <v>2493</v>
      </c>
      <c r="I1903" t="s">
        <v>1960</v>
      </c>
      <c r="J1903" t="s">
        <v>1822</v>
      </c>
      <c r="K1903" t="s">
        <v>1822</v>
      </c>
      <c r="L1903" t="s">
        <v>1822</v>
      </c>
      <c r="M1903" t="s">
        <v>2</v>
      </c>
      <c r="N1903" t="s">
        <v>5</v>
      </c>
      <c r="O1903" t="s">
        <v>1796</v>
      </c>
      <c r="P1903" t="s">
        <v>1822</v>
      </c>
      <c r="Q1903" t="s">
        <v>1822</v>
      </c>
      <c r="R1903" t="s">
        <v>1822</v>
      </c>
      <c r="S1903" t="s">
        <v>2143</v>
      </c>
      <c r="T1903" t="s">
        <v>2283</v>
      </c>
      <c r="U1903" t="s">
        <v>23</v>
      </c>
      <c r="V1903" t="s">
        <v>23</v>
      </c>
      <c r="W1903" t="s">
        <v>4430</v>
      </c>
      <c r="X1903" t="s">
        <v>1822</v>
      </c>
      <c r="Y1903" t="s">
        <v>1822</v>
      </c>
      <c r="Z1903" t="s">
        <v>1822</v>
      </c>
      <c r="AA1903" t="s">
        <v>1822</v>
      </c>
      <c r="AB1903" t="s">
        <v>1822</v>
      </c>
      <c r="AC1903" t="s">
        <v>1822</v>
      </c>
      <c r="AD1903" t="s">
        <v>1822</v>
      </c>
      <c r="AE1903" t="s">
        <v>1822</v>
      </c>
      <c r="AF1903" s="1">
        <v>6</v>
      </c>
      <c r="AG1903" t="s">
        <v>5165</v>
      </c>
      <c r="AH1903" t="s">
        <v>23</v>
      </c>
    </row>
    <row r="1904" spans="1:34" x14ac:dyDescent="0.25">
      <c r="A1904" t="s">
        <v>5158</v>
      </c>
      <c r="B1904" t="s">
        <v>4405</v>
      </c>
      <c r="C1904" t="s">
        <v>4555</v>
      </c>
      <c r="D1904" t="s">
        <v>4890</v>
      </c>
      <c r="E1904" t="s">
        <v>1811</v>
      </c>
      <c r="F1904" t="s">
        <v>2256</v>
      </c>
      <c r="G1904" t="s">
        <v>2390</v>
      </c>
      <c r="H1904" t="s">
        <v>2496</v>
      </c>
      <c r="I1904" t="s">
        <v>1975</v>
      </c>
      <c r="J1904" t="s">
        <v>1822</v>
      </c>
      <c r="K1904" t="s">
        <v>1822</v>
      </c>
      <c r="L1904" t="s">
        <v>1822</v>
      </c>
      <c r="M1904" t="s">
        <v>2</v>
      </c>
      <c r="N1904" t="s">
        <v>5</v>
      </c>
      <c r="O1904" t="s">
        <v>1797</v>
      </c>
      <c r="P1904" t="s">
        <v>1822</v>
      </c>
      <c r="Q1904" t="s">
        <v>1822</v>
      </c>
      <c r="R1904" t="s">
        <v>1822</v>
      </c>
      <c r="S1904" t="s">
        <v>2156</v>
      </c>
      <c r="T1904" t="s">
        <v>2283</v>
      </c>
      <c r="U1904" t="s">
        <v>23</v>
      </c>
      <c r="V1904" t="s">
        <v>23</v>
      </c>
      <c r="W1904" t="s">
        <v>4419</v>
      </c>
      <c r="X1904" t="s">
        <v>4494</v>
      </c>
      <c r="Y1904" t="s">
        <v>4504</v>
      </c>
      <c r="Z1904" t="s">
        <v>4518</v>
      </c>
      <c r="AA1904" t="s">
        <v>1822</v>
      </c>
      <c r="AB1904" t="s">
        <v>1822</v>
      </c>
      <c r="AC1904" t="s">
        <v>1822</v>
      </c>
      <c r="AD1904" t="s">
        <v>1822</v>
      </c>
      <c r="AE1904" t="s">
        <v>1822</v>
      </c>
      <c r="AF1904" s="1">
        <v>4</v>
      </c>
      <c r="AG1904" t="s">
        <v>5165</v>
      </c>
      <c r="AH1904" t="s">
        <v>23</v>
      </c>
    </row>
    <row r="1905" spans="1:34" x14ac:dyDescent="0.25">
      <c r="A1905" t="s">
        <v>5158</v>
      </c>
      <c r="B1905" t="s">
        <v>4406</v>
      </c>
      <c r="C1905" t="s">
        <v>4543</v>
      </c>
      <c r="D1905" t="s">
        <v>4883</v>
      </c>
      <c r="E1905" t="s">
        <v>1805</v>
      </c>
      <c r="F1905" t="s">
        <v>2256</v>
      </c>
      <c r="G1905" t="s">
        <v>2381</v>
      </c>
      <c r="H1905" t="s">
        <v>2496</v>
      </c>
      <c r="I1905" t="s">
        <v>1963</v>
      </c>
      <c r="J1905" t="s">
        <v>1822</v>
      </c>
      <c r="K1905" t="s">
        <v>1822</v>
      </c>
      <c r="L1905" t="s">
        <v>1822</v>
      </c>
      <c r="M1905" t="s">
        <v>2</v>
      </c>
      <c r="N1905" t="s">
        <v>5</v>
      </c>
      <c r="O1905" t="s">
        <v>1798</v>
      </c>
      <c r="P1905" t="s">
        <v>1822</v>
      </c>
      <c r="Q1905" t="s">
        <v>1822</v>
      </c>
      <c r="R1905" t="s">
        <v>1822</v>
      </c>
      <c r="S1905" t="s">
        <v>2146</v>
      </c>
      <c r="T1905" t="s">
        <v>2283</v>
      </c>
      <c r="U1905" t="s">
        <v>23</v>
      </c>
      <c r="V1905" t="s">
        <v>23</v>
      </c>
      <c r="W1905" t="s">
        <v>4416</v>
      </c>
      <c r="X1905" t="s">
        <v>1822</v>
      </c>
      <c r="Y1905" t="s">
        <v>1822</v>
      </c>
      <c r="Z1905" t="s">
        <v>1822</v>
      </c>
      <c r="AA1905" t="s">
        <v>1822</v>
      </c>
      <c r="AB1905" t="s">
        <v>1822</v>
      </c>
      <c r="AC1905" t="s">
        <v>1822</v>
      </c>
      <c r="AD1905" t="s">
        <v>1822</v>
      </c>
      <c r="AE1905" t="s">
        <v>1822</v>
      </c>
      <c r="AF1905" s="1">
        <v>2</v>
      </c>
      <c r="AG1905" t="s">
        <v>5165</v>
      </c>
      <c r="AH1905" t="s">
        <v>23</v>
      </c>
    </row>
    <row r="1906" spans="1:34" x14ac:dyDescent="0.25">
      <c r="A1906" t="s">
        <v>5158</v>
      </c>
      <c r="B1906" t="s">
        <v>4407</v>
      </c>
      <c r="C1906" t="s">
        <v>4542</v>
      </c>
      <c r="D1906" t="s">
        <v>4882</v>
      </c>
      <c r="E1906" t="s">
        <v>1807</v>
      </c>
      <c r="F1906" t="s">
        <v>2256</v>
      </c>
      <c r="G1906" t="s">
        <v>2380</v>
      </c>
      <c r="H1906" t="s">
        <v>2493</v>
      </c>
      <c r="I1906" t="s">
        <v>1962</v>
      </c>
      <c r="J1906" t="s">
        <v>1822</v>
      </c>
      <c r="K1906" t="s">
        <v>1822</v>
      </c>
      <c r="L1906" t="s">
        <v>1822</v>
      </c>
      <c r="M1906" t="s">
        <v>2</v>
      </c>
      <c r="N1906" t="s">
        <v>5</v>
      </c>
      <c r="O1906" t="s">
        <v>1799</v>
      </c>
      <c r="P1906" t="s">
        <v>1822</v>
      </c>
      <c r="Q1906" t="s">
        <v>1822</v>
      </c>
      <c r="R1906" t="s">
        <v>1822</v>
      </c>
      <c r="S1906" t="s">
        <v>2145</v>
      </c>
      <c r="T1906" t="s">
        <v>2283</v>
      </c>
      <c r="U1906" t="s">
        <v>23</v>
      </c>
      <c r="V1906" t="s">
        <v>23</v>
      </c>
      <c r="W1906" t="s">
        <v>4427</v>
      </c>
      <c r="X1906" t="s">
        <v>1822</v>
      </c>
      <c r="Y1906" t="s">
        <v>1822</v>
      </c>
      <c r="Z1906" t="s">
        <v>1822</v>
      </c>
      <c r="AA1906" t="s">
        <v>1822</v>
      </c>
      <c r="AB1906" t="s">
        <v>1822</v>
      </c>
      <c r="AC1906" t="s">
        <v>1822</v>
      </c>
      <c r="AD1906" t="s">
        <v>1822</v>
      </c>
      <c r="AE1906" t="s">
        <v>1822</v>
      </c>
      <c r="AF1906" s="1">
        <v>3</v>
      </c>
      <c r="AG1906" t="s">
        <v>5165</v>
      </c>
      <c r="AH1906" t="s">
        <v>23</v>
      </c>
    </row>
    <row r="1907" spans="1:34" x14ac:dyDescent="0.25">
      <c r="A1907" t="s">
        <v>5158</v>
      </c>
      <c r="B1907" t="s">
        <v>4408</v>
      </c>
      <c r="C1907" t="s">
        <v>4543</v>
      </c>
      <c r="D1907" t="s">
        <v>4883</v>
      </c>
      <c r="E1907" t="s">
        <v>1805</v>
      </c>
      <c r="F1907" t="s">
        <v>2256</v>
      </c>
      <c r="G1907" t="s">
        <v>2381</v>
      </c>
      <c r="H1907" t="s">
        <v>2496</v>
      </c>
      <c r="I1907" t="s">
        <v>1963</v>
      </c>
      <c r="J1907" t="s">
        <v>1822</v>
      </c>
      <c r="K1907" t="s">
        <v>1822</v>
      </c>
      <c r="L1907" t="s">
        <v>1822</v>
      </c>
      <c r="M1907" t="s">
        <v>2</v>
      </c>
      <c r="N1907" t="s">
        <v>5</v>
      </c>
      <c r="O1907" t="s">
        <v>1800</v>
      </c>
      <c r="P1907" t="s">
        <v>1822</v>
      </c>
      <c r="Q1907" t="s">
        <v>1822</v>
      </c>
      <c r="R1907" t="s">
        <v>1822</v>
      </c>
      <c r="S1907" t="s">
        <v>2146</v>
      </c>
      <c r="T1907" t="s">
        <v>2283</v>
      </c>
      <c r="U1907" t="s">
        <v>23</v>
      </c>
      <c r="V1907" t="s">
        <v>23</v>
      </c>
      <c r="W1907" t="s">
        <v>4422</v>
      </c>
      <c r="X1907" t="s">
        <v>1822</v>
      </c>
      <c r="Y1907" t="s">
        <v>1822</v>
      </c>
      <c r="Z1907" t="s">
        <v>1822</v>
      </c>
      <c r="AA1907" t="s">
        <v>1822</v>
      </c>
      <c r="AB1907" t="s">
        <v>1822</v>
      </c>
      <c r="AC1907" t="s">
        <v>1822</v>
      </c>
      <c r="AD1907" t="s">
        <v>1822</v>
      </c>
      <c r="AE1907" t="s">
        <v>1822</v>
      </c>
      <c r="AF1907" s="1">
        <v>2</v>
      </c>
      <c r="AG1907" t="s">
        <v>5165</v>
      </c>
      <c r="AH1907" t="s">
        <v>23</v>
      </c>
    </row>
    <row r="1908" spans="1:34" x14ac:dyDescent="0.25">
      <c r="A1908" t="s">
        <v>5158</v>
      </c>
      <c r="B1908" t="s">
        <v>4409</v>
      </c>
      <c r="C1908" t="s">
        <v>4548</v>
      </c>
      <c r="D1908" t="s">
        <v>4887</v>
      </c>
      <c r="E1908" t="s">
        <v>1808</v>
      </c>
      <c r="F1908" t="s">
        <v>2256</v>
      </c>
      <c r="G1908" t="s">
        <v>2385</v>
      </c>
      <c r="H1908" t="s">
        <v>2497</v>
      </c>
      <c r="I1908" t="s">
        <v>1968</v>
      </c>
      <c r="J1908" t="s">
        <v>1822</v>
      </c>
      <c r="K1908" t="s">
        <v>1822</v>
      </c>
      <c r="L1908" t="s">
        <v>1822</v>
      </c>
      <c r="M1908" t="s">
        <v>2</v>
      </c>
      <c r="N1908" t="s">
        <v>5</v>
      </c>
      <c r="O1908" t="s">
        <v>1801</v>
      </c>
      <c r="P1908" t="s">
        <v>1822</v>
      </c>
      <c r="Q1908" t="s">
        <v>1822</v>
      </c>
      <c r="R1908" t="s">
        <v>1822</v>
      </c>
      <c r="S1908" t="s">
        <v>2151</v>
      </c>
      <c r="T1908" t="s">
        <v>2283</v>
      </c>
      <c r="U1908" t="s">
        <v>23</v>
      </c>
      <c r="V1908" t="s">
        <v>23</v>
      </c>
      <c r="W1908" t="s">
        <v>4443</v>
      </c>
      <c r="X1908" t="s">
        <v>1822</v>
      </c>
      <c r="Y1908" t="s">
        <v>1822</v>
      </c>
      <c r="Z1908" t="s">
        <v>1822</v>
      </c>
      <c r="AA1908" t="s">
        <v>1822</v>
      </c>
      <c r="AB1908" t="s">
        <v>1822</v>
      </c>
      <c r="AC1908" t="s">
        <v>1822</v>
      </c>
      <c r="AD1908" t="s">
        <v>1822</v>
      </c>
      <c r="AE1908" t="s">
        <v>1822</v>
      </c>
      <c r="AF1908" s="1">
        <v>3</v>
      </c>
      <c r="AG1908" t="s">
        <v>5165</v>
      </c>
      <c r="AH1908" t="s">
        <v>23</v>
      </c>
    </row>
    <row r="1909" spans="1:34" x14ac:dyDescent="0.25">
      <c r="A1909" t="s">
        <v>5158</v>
      </c>
      <c r="B1909" t="s">
        <v>4410</v>
      </c>
      <c r="C1909" t="s">
        <v>4544</v>
      </c>
      <c r="D1909" t="s">
        <v>4884</v>
      </c>
      <c r="E1909" t="s">
        <v>1807</v>
      </c>
      <c r="F1909" t="s">
        <v>2256</v>
      </c>
      <c r="G1909" t="s">
        <v>2382</v>
      </c>
      <c r="H1909" t="s">
        <v>2493</v>
      </c>
      <c r="I1909" t="s">
        <v>1964</v>
      </c>
      <c r="J1909" t="s">
        <v>1822</v>
      </c>
      <c r="K1909" t="s">
        <v>1822</v>
      </c>
      <c r="L1909" t="s">
        <v>1822</v>
      </c>
      <c r="M1909" t="s">
        <v>2</v>
      </c>
      <c r="N1909" t="s">
        <v>5</v>
      </c>
      <c r="O1909" t="s">
        <v>1802</v>
      </c>
      <c r="P1909" t="s">
        <v>1822</v>
      </c>
      <c r="Q1909" t="s">
        <v>1822</v>
      </c>
      <c r="R1909" t="s">
        <v>1822</v>
      </c>
      <c r="S1909" t="s">
        <v>2147</v>
      </c>
      <c r="T1909" t="s">
        <v>2283</v>
      </c>
      <c r="U1909" t="s">
        <v>23</v>
      </c>
      <c r="V1909" t="s">
        <v>23</v>
      </c>
      <c r="W1909" t="s">
        <v>4422</v>
      </c>
      <c r="X1909" t="s">
        <v>1822</v>
      </c>
      <c r="Y1909" t="s">
        <v>1822</v>
      </c>
      <c r="Z1909" t="s">
        <v>1822</v>
      </c>
      <c r="AA1909" t="s">
        <v>1822</v>
      </c>
      <c r="AB1909" t="s">
        <v>1822</v>
      </c>
      <c r="AC1909" t="s">
        <v>1822</v>
      </c>
      <c r="AD1909" t="s">
        <v>1822</v>
      </c>
      <c r="AE1909" t="s">
        <v>1822</v>
      </c>
      <c r="AF1909" s="1">
        <v>2</v>
      </c>
      <c r="AG1909" t="s">
        <v>5165</v>
      </c>
      <c r="AH1909" t="s">
        <v>23</v>
      </c>
    </row>
    <row r="1910" spans="1:34" x14ac:dyDescent="0.25">
      <c r="A1910" t="s">
        <v>5158</v>
      </c>
      <c r="B1910" t="s">
        <v>4411</v>
      </c>
      <c r="C1910" t="s">
        <v>4540</v>
      </c>
      <c r="D1910" t="s">
        <v>4880</v>
      </c>
      <c r="E1910" t="s">
        <v>1805</v>
      </c>
      <c r="F1910" t="s">
        <v>2256</v>
      </c>
      <c r="G1910" t="s">
        <v>2378</v>
      </c>
      <c r="H1910" t="s">
        <v>2493</v>
      </c>
      <c r="I1910" t="s">
        <v>1960</v>
      </c>
      <c r="J1910" t="s">
        <v>1822</v>
      </c>
      <c r="K1910" t="s">
        <v>1822</v>
      </c>
      <c r="L1910" t="s">
        <v>1822</v>
      </c>
      <c r="M1910" t="s">
        <v>2</v>
      </c>
      <c r="N1910" t="s">
        <v>5</v>
      </c>
      <c r="O1910" t="s">
        <v>1803</v>
      </c>
      <c r="P1910" t="s">
        <v>1822</v>
      </c>
      <c r="Q1910" t="s">
        <v>1822</v>
      </c>
      <c r="R1910" t="s">
        <v>1822</v>
      </c>
      <c r="S1910" t="s">
        <v>2143</v>
      </c>
      <c r="T1910" t="s">
        <v>2283</v>
      </c>
      <c r="U1910" t="s">
        <v>23</v>
      </c>
      <c r="V1910" t="s">
        <v>23</v>
      </c>
      <c r="W1910" t="s">
        <v>4453</v>
      </c>
      <c r="X1910" t="s">
        <v>4494</v>
      </c>
      <c r="Y1910" t="s">
        <v>4498</v>
      </c>
      <c r="Z1910" t="s">
        <v>4518</v>
      </c>
      <c r="AA1910" t="s">
        <v>1822</v>
      </c>
      <c r="AB1910" t="s">
        <v>1822</v>
      </c>
      <c r="AC1910" t="s">
        <v>1822</v>
      </c>
      <c r="AD1910" t="s">
        <v>1822</v>
      </c>
      <c r="AE1910" t="s">
        <v>1822</v>
      </c>
      <c r="AF1910" s="1">
        <v>6</v>
      </c>
      <c r="AG1910" t="s">
        <v>5165</v>
      </c>
      <c r="AH1910" t="s">
        <v>23</v>
      </c>
    </row>
  </sheetData>
  <autoFilter ref="A1:AG1" xr:uid="{00000000-0001-0000-0000-000000000000}"/>
  <dataValidations count="2">
    <dataValidation allowBlank="1" showInputMessage="1" showErrorMessage="1" prompt="Las celdas &quot;NO APLICA&quot; corresponden a las barreras burocráticas eliminadas antes del inicio de un procedimiento sancionador por el Indecopi." sqref="J1:L1" xr:uid="{F6484F96-E1C9-48BF-898B-3FE1845A21B6}"/>
    <dataValidation allowBlank="1" showInputMessage="1" showErrorMessage="1" prompt="Las celdas &quot;NO APLICA&quot; corresponden a las barreras burocráticas contenidas en procedimientos que no fueron apelados ante la SDC sino que se resolvieron en primera instancia o que se eliminaron sin que haya iniciado un procedimiento ante Indecopi." sqref="K1:L1 L1" xr:uid="{1D0E68A8-05DC-447C-BB12-31D776E150A8}"/>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Anexo 2.1</vt:lpstr>
      <vt:lpstr>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Armando Leonardo Columbus Torres</dc:creator>
  <cp:lastModifiedBy>Madeleyne Duran Euribe</cp:lastModifiedBy>
  <dcterms:created xsi:type="dcterms:W3CDTF">2026-02-13T19:41:45Z</dcterms:created>
  <dcterms:modified xsi:type="dcterms:W3CDTF">2026-02-16T22:51:45Z</dcterms:modified>
</cp:coreProperties>
</file>