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G:\ESTADISTICAS\RANKING BARRERAS BUROCRATICAS\2025\6_Documentos_Generados\Rankings 2025\1er semestre\Ranking 2 (negativo)\"/>
    </mc:Choice>
  </mc:AlternateContent>
  <xr:revisionPtr revIDLastSave="0" documentId="13_ncr:1_{1CF21282-120F-4426-8286-F73E52AD6F06}" xr6:coauthVersionLast="47" xr6:coauthVersionMax="47" xr10:uidLastSave="{00000000-0000-0000-0000-000000000000}"/>
  <bookViews>
    <workbookView xWindow="-120" yWindow="-120" windowWidth="29040" windowHeight="15720" xr2:uid="{00000000-000D-0000-FFFF-FFFF00000000}"/>
  </bookViews>
  <sheets>
    <sheet name="Anexo 2.2" sheetId="4" r:id="rId1"/>
  </sheets>
  <definedNames>
    <definedName name="_xlnm._FilterDatabase" localSheetId="0" hidden="1">'Anexo 2.2'!$A$5:$N$220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230" i="4" l="1"/>
  <c r="A228" i="4"/>
</calcChain>
</file>

<file path=xl/sharedStrings.xml><?xml version="1.0" encoding="utf-8"?>
<sst xmlns="http://schemas.openxmlformats.org/spreadsheetml/2006/main" count="2819" uniqueCount="934">
  <si>
    <t>N°</t>
  </si>
  <si>
    <t>Tipo de actuación del Indecopi</t>
  </si>
  <si>
    <t>Barrera burocrática</t>
  </si>
  <si>
    <t>CEB u ORI de inicio del procedimiento</t>
  </si>
  <si>
    <t>Denunciante</t>
  </si>
  <si>
    <t>Entidad denunciada</t>
  </si>
  <si>
    <t>Tipo de entidad</t>
  </si>
  <si>
    <t>Apelación/Consentido (CEB u ORI)</t>
  </si>
  <si>
    <t>PROCEDIMIENTO DE PARTE</t>
  </si>
  <si>
    <t>SEDE CENTRAL</t>
  </si>
  <si>
    <t>MUNICIPALIDAD PROVINCIAL</t>
  </si>
  <si>
    <t>APELADO</t>
  </si>
  <si>
    <t>CONFIRMA</t>
  </si>
  <si>
    <t>MINISTERIOS</t>
  </si>
  <si>
    <t>MUNICIPALIDAD DISTRITAL</t>
  </si>
  <si>
    <t>CONSENTIDO</t>
  </si>
  <si>
    <t>ORI JUNÍN</t>
  </si>
  <si>
    <t>ORI PIURA</t>
  </si>
  <si>
    <t>ORI AREQUIPA</t>
  </si>
  <si>
    <t>PROCEDIMIENTO DE OFICIO</t>
  </si>
  <si>
    <t>CEB : Comisión de Eliminación de Barreras Burocráticas de la sede central del Indecopi.</t>
  </si>
  <si>
    <t>ORI : Oficinas Regionales del Indecopi con competencia en materia de eliminación de barreras burocráticas.</t>
  </si>
  <si>
    <t xml:space="preserve">N° de expediente de primera instancia (CEB u ORI) </t>
  </si>
  <si>
    <t>ANEXO 2.2</t>
  </si>
  <si>
    <t>NO APLICA</t>
  </si>
  <si>
    <t>Clasificación de Barrera 1/</t>
  </si>
  <si>
    <t>BARRERA INAPLICADA PARTICULAR</t>
  </si>
  <si>
    <t>GOB. REGIONALES</t>
  </si>
  <si>
    <t>N° de resolución de primera instancia (CEB u ORI)</t>
  </si>
  <si>
    <t>N° de Resolución de segunda instancia 
(SEL)</t>
  </si>
  <si>
    <t>Conclusión segunda instancia (SEL)</t>
  </si>
  <si>
    <t>SEL : Sala Especializada en Eliminación de Barreras Burocráticas del Indecopi.</t>
  </si>
  <si>
    <t>REVOCA</t>
  </si>
  <si>
    <t>2/ Corresponde a la actividad económica reportada por el área resolutiva.</t>
  </si>
  <si>
    <t>Norma que impone la barrera burocrática</t>
  </si>
  <si>
    <t>Fuente: Comisión de Eliminación de Barreras Burocráticas de la Sede Central, Dirección de Atención al Ciudadano y Gestión de Oficinas Regionales, Secretaría Técnica Regional de Eliminación de Barreras Burocrárcas y Sala Especializada en Eliminación de Barreras Burocráticas.</t>
  </si>
  <si>
    <t>MINISTERIO DE TRANSPORTES Y COMUNICACIONES</t>
  </si>
  <si>
    <t xml:space="preserve">Elaboración: Oficina de Estudios Económicos del Indecopi. </t>
  </si>
  <si>
    <t>BARRERA INAPLICADA GENERAL Y PARTICULAR PENDIENTE DE PUBLICACIÓN</t>
  </si>
  <si>
    <t>MUNICIPALIDAD PROVINCIAL DE HUANCAYO</t>
  </si>
  <si>
    <t>BARRERA INAPLICADA GENERAL Y PARTICULAR PUBLICADA</t>
  </si>
  <si>
    <t>BARRERA INAPLICADA GENERAL PUBLICADA</t>
  </si>
  <si>
    <t>ORI LAMBAYEQUE</t>
  </si>
  <si>
    <t>ORI ICA</t>
  </si>
  <si>
    <t>MINISTERIO DE EDUCACIÓN</t>
  </si>
  <si>
    <t>MUNICIPALIDAD DISTRITAL DE SANTIAGO DE SURCO</t>
  </si>
  <si>
    <t>MINISTERIO DEL INTERIOR</t>
  </si>
  <si>
    <t>OTROS</t>
  </si>
  <si>
    <t>MUNICIPALIDAD DISTRITAL DE PUEBLO LIBRE</t>
  </si>
  <si>
    <t>MUNICIPALIDAD PROVINCIAL DE TRUJILLO</t>
  </si>
  <si>
    <t>ORI CUSCO</t>
  </si>
  <si>
    <t>ORI LA LIBERTAD</t>
  </si>
  <si>
    <t>1/ Según el Decreto Legislativo N° 1256, bajo determinados criterios, se puede disponer la (i) inaplicación de una barrera burocrática declarada ilegal con efectos generales, que beneficia a todos los agentes económicos afectados por la misma a partir del día siguiente de su publicación en el Diario El Peruano e (ii) inaplicación de una barrera ilegal o carente de razonabilidad con efectos particulares solamente al agente económico que la denunció.</t>
  </si>
  <si>
    <t>- Cada fila corresponde a una barrera burocrática con orden de inaplicación particular o general emitida por los órganos competentes del Indecopi.</t>
  </si>
  <si>
    <t>BARRERA INAPLICADA GENERAL PENDIENTE DE PUBLICACIÓN</t>
  </si>
  <si>
    <t>INDECOPI</t>
  </si>
  <si>
    <t>MUNICIPALIDAD DISTRITAL DE SAN ISIDRO</t>
  </si>
  <si>
    <t>MUNICIPALIDAD DISTRITAL DE MIRAFLORES</t>
  </si>
  <si>
    <t>MUNICIPALIDAD DISTRITAL DE COMAS</t>
  </si>
  <si>
    <t>MUNICIPALIDAD METROPOLITANA DE LIMA</t>
  </si>
  <si>
    <t>SUPERINTENDENCIA NACIONAL DE EDUCACIÓN SUPERIOR UNIVERSITARIA</t>
  </si>
  <si>
    <t>GOBIERNO REGIONAL DE AREQUIPA</t>
  </si>
  <si>
    <t>000013-2025/CEB-INDECOPI-JUN</t>
  </si>
  <si>
    <t>ORI LORETO</t>
  </si>
  <si>
    <t>GOBIERNO REGIONAL DE PIURA</t>
  </si>
  <si>
    <t>ORI TACNA</t>
  </si>
  <si>
    <t>000001-2025/CEB-INDECOPI-CUS</t>
  </si>
  <si>
    <t>MINISTERIO DE LA PRODUCCIÓN</t>
  </si>
  <si>
    <t>MUNICIPALIDAD DISTRITAL DE BARRANCO</t>
  </si>
  <si>
    <t>MUNICIPALIDAD DISTRITAL DE EL TAMBO</t>
  </si>
  <si>
    <t>000006-2025/CEB-INDECOPI-JUN</t>
  </si>
  <si>
    <t>GRUPO PALACE S.A.C.</t>
  </si>
  <si>
    <t>000012-2025/CEB-INDECOPI-LAL</t>
  </si>
  <si>
    <t>000010-2024/CEB-INDECOPI-LAL</t>
  </si>
  <si>
    <t>000007-2025/CEB-INDECOPI-LAM</t>
  </si>
  <si>
    <t>MUNICIPALIDAD DISTRITAL DE VENTANILLA</t>
  </si>
  <si>
    <t>SOLANA COMERCIAL S.A.C.</t>
  </si>
  <si>
    <t>MUNICIPALIDAD PROVINCIAL DE LAMBAYEQUE</t>
  </si>
  <si>
    <t>000004-2025/CEB-INDECOPI-PIU</t>
  </si>
  <si>
    <t>MUNICIPALIDAD PROVINCIAL DEL CALLAO</t>
  </si>
  <si>
    <t>RESOLUCIÓN DE CONSEJO DIRECTIVO N° 0006-2024-SUNEDU-CD, ARTÍCULO 2</t>
  </si>
  <si>
    <t>COBRO DEL MONTO ASCENDENTE A S/ 15.00 POR CONCEPTO DE CUOTAS MENSUALES PARA TENER LA CONDICIÓN DE HABILITADO PARA EJERCER LA CONDICIÓN DE BIÓLOGO</t>
  </si>
  <si>
    <t>RESOLUCIÓN DE CONSEJO DIRECTIVO NACIONAL Nº 040-2013-CBP-CN/ ESTATUTO DEL COLEGIO DE BIÓLOGOS DEL PERÚ PUBICADO EN SU PORTAL WEB INSTITCUIONAL</t>
  </si>
  <si>
    <t>000266-2023/CEB</t>
  </si>
  <si>
    <t>DE OFICIO</t>
  </si>
  <si>
    <t>COLEGIO DE BIÓLOGOS DEL PERÚ</t>
  </si>
  <si>
    <t>000115-2024/CEB-INDECOPI</t>
  </si>
  <si>
    <t>00000173-2025/SEL</t>
  </si>
  <si>
    <t>COBRO DEL MONTO ASCENDENTE A S/686.00 PARA LA TRAMITACIÓN DEL PROCEDIMIENTO DE COLEGIATURA ANTE EL COLEGIO DE BIÓLOGOS DEL PERÚ</t>
  </si>
  <si>
    <t>TEXTO ÚNICO DE PROCEDIMIENTOS ADMINISTRATIVOS, APROBADO MEDIENTE RESOLUCIÓN DE CONSEJO DIRECTIVO NACIONAL N° 052-2017-CBP-CDN, PUBLICADO EN SU PORTAL WE INSTITUCIONAL</t>
  </si>
  <si>
    <t>EL DESCONOCIMIENTO DE LA APROBACIÓN AUTOMÁTICA QUE HABRÍA OPERADO RESPECTO DE SU SOLICITUD PRESENTADA EL 08 DE FEBRERO DE 2024 PARA EL PROCEDIMIENTO SUSTITUCIÓN VEHICULAR</t>
  </si>
  <si>
    <t>LA RESOLUCIÓN DIRECTORAL REGIONAL Nº 00082-2024-GRA/DRTC-DCT DEL 13 DE MARZO DE 2024, NOTIFICADA MEDIANTE OFICIO Nº 00195-2024-GRA-GRI/DRTC-DCT.</t>
  </si>
  <si>
    <t>000003-2024/CEB-INDECOPI-LAL</t>
  </si>
  <si>
    <t>EMPRESA DE TRANSPORTES TZUYA S.A.</t>
  </si>
  <si>
    <t>GOBIERNO REGIONAL DE ANCASH</t>
  </si>
  <si>
    <t>000008-2024/CEB-INDECOPI-LAL</t>
  </si>
  <si>
    <t>00000101-2025/SEL</t>
  </si>
  <si>
    <t>LA LIMITACIÓN DEL PLAZO DE VIGENCIA MENOR A DIEZ (10) AÑOS DE LOS CERTIFICADOS DE HABILITACIÓN VEHICULAR (TARJETAS ÚNICA DE CIRCULACIÓN) PARA LOS VEHÍCULOS DE PLACA DE RODAJE Nº T5Y-043, Nº A2M-965, Nº BYA-208, Nº H2V-962, Nº W4W-969, Nº D5Y-079, Nº C9G-968 Y Nº H2U-957, DESTINADOS AL SERVICIO PÚBLICO REGULAR DE PERSONAS EN LA RUTA HUARAZ-CARAZ Y VICEVERSA PARA EL PROCEDIMIENTO HABILITACIÓN VEHICULAR (TARJETAS ÚNICA DE CIRCULACIÓN)</t>
  </si>
  <si>
    <t>EL CERTIFICADO DE HABILITACIÓN VEHICULAR Nº 02527. // EL CERTIFICADO DE HABILITACIÓN VEHICULAR Nº 02454. // EL CERTIFICADO DE HABILITACIÓN VEHICULAR Nº 02396. // EL CERTIFICADO DE HABILITACIÓN VEHICULAR Nº 02156. // EL CERTIFICADO DE HABILITACIÓN VEHICULAR Nº 02428. // EL CERTIFICADO DE HABILITACIÓN VEHICULAR Nº 01606. // EL CERTIFICADO DE HABILITACIÓN VEHICULAR Nº 02468. // EL CERTIFICADO DE HABILITACIÓN VEHICULAR Nº 02102.</t>
  </si>
  <si>
    <t>EL DESCONOCIMIENTO DEL SILENCIO ADMINISTRATIVO POSITIVO QUE HABRÍA OPERADO SOBRE EL RECURSO DE APELACIÓN INTERPUESTO EL 04 DE ABRIL DE 2024 CONTRA LA RESOLUCIÓN DIRECTORAL REGIONAL N° 000095-2024-GRA/DRTC-DCT</t>
  </si>
  <si>
    <t>RESOLUCIÓN DIRECTORAL REGIONAL N° 102-2024-GRA-GRI/DRTC/DR DEL 26 DE ABRIL DE 2024</t>
  </si>
  <si>
    <t>000002-2025/CEB-INDECOPI-LAL</t>
  </si>
  <si>
    <t>EMPRESA DE TRANSPORTES LATINO EXPRESS S.R.L.</t>
  </si>
  <si>
    <t>000009-2025/CEB-INDECOPI-LAL</t>
  </si>
  <si>
    <t>EL DESCONOCIMIENTO DEL SILENCIO ADMINISTRATIVO POSITIVO QUE HABRÍA OPERADO SOBRE LA SOLICITUD DE AUTORIZACIÓN PARA PRESTAR EL SERVICIO DE TRANSPORTE REGULAR DE PERSONAS EN LA RUTA HUARAZ-CARAZ Y VICEVERSA, DE FECHA 01 DE FEBRERO DE 2022 (REGISTRADA CON EXP. Nº 489-2022) PARA EL PROCEDIMIENTO AUTORIZACIÓN PARA PRESTAR EL SERVICIO DE TRANSPORTE REGULAR DE PERSONAS</t>
  </si>
  <si>
    <t>LA RESOLUCIÓN DIRECTORAL REGIONAL N° 00049-2022-GRA/DRTC-DCT DEL 23 DE MARZO DE 2022, NOTIFICADA MEDIANTE OFICIO N° 0152-2022-GRA-GRI/DRTC DCT // EL INFORME N° 214-2022-GRA-GRI/DRTC-DAL DEL 26 DE ABRIL DE 2022, NOTIFICADO MEDIANTE OFICIO N° 242-2022-GRA-GRI/DRCT-DCT</t>
  </si>
  <si>
    <t>000011-2023/CEB-INDECOPI-LAL</t>
  </si>
  <si>
    <t>EMPRESA DE TRANSPORTES Y SERVICIOS MÚLTIPLES TURISMO SUMAQ S.A.C.</t>
  </si>
  <si>
    <t>000001-2025/CEB-INDECOPI-LAL</t>
  </si>
  <si>
    <t>LA CALIFICACIÓN DE EVALUACIÓN PREVIA SUJETA A SILENCIO ADMINISTRATIVO NEGATIVO PARA EL PROCEDIMIENTO N° 22 DENOMINADO “REGISTRO Y MODIFICACIÓN DE LA FLOTA VEHICULAR POR INCREMENTO O SUSTITUCIÓN”</t>
  </si>
  <si>
    <t>TEXTO ÚNICO DE PROCEDIMIENTOS ADMINISTRATIVOS DEL GOBIERNO REGIONAL, APROBADO MEDIANTE RESOLUCIÓN EJECUTIVA REGIONAL N° 0052-2012-REGION ANCASH/PRE</t>
  </si>
  <si>
    <t>000005-2025/CEB-INDECOPI-LAL</t>
  </si>
  <si>
    <t>LA LIMITACIÓN DE SUSTITUIR LA FLOTA VEHICULAR ÚNICAMENTE CON VEHÍCULOS QUE SE ENCUENTREN A NOMBRE DEL OFERTANTE PARA PRESTAR EL SERVICIO DE TRANSPORTE PÚBLICO REGULAR DE PERSONAS EN LA RUTA HUARAZ - CARAZ Y VICEVERSA</t>
  </si>
  <si>
    <t>RESOLUCIÓN DIRECTORAL REGIONAL N° 000095-2024-GRA/DRTC-DCT DEL 22 DE MARZO DE 2024</t>
  </si>
  <si>
    <t>PROHIBICIÓN DE INCREMENTO DE FLOTA VEHICULAR CON VEHÍCULOS DE CATEGORÍA M2 CLASE III, EN RUTAS SERVIDAS POR TRANSPORTISTAS AUTORIZADOS QUE PRESTEN EL SERVICIO DE TRANSPORTE REGULAR CON VEHÍCULOS DE CATEGORÍA M3 CLASE III</t>
  </si>
  <si>
    <t>DOS ACTOS ADMINISTRATIVOS</t>
  </si>
  <si>
    <t>000019-2024/CEB-INDECOPI-AQP</t>
  </si>
  <si>
    <t>EMPRESA DE TRANSPORTES E&amp;E S.R.L.</t>
  </si>
  <si>
    <t>000001-2025/CEB-INDECOPI-AQP</t>
  </si>
  <si>
    <t>00000245-2025/SEL</t>
  </si>
  <si>
    <t>EL COBRO POR DERECHO DE TRAMITACIÓN S/ 194.67 PARA EL PROCEDIMIENTO CERTIFICADO DE SEGURIDAD, HIGIENE Y SALUD OCUPACIONAL EN EL TRABAJO</t>
  </si>
  <si>
    <t>EL RECIBO DE INGRESOS N° 000265 DEL 08 DE FEBRERO DE 2024 // EL RECIBO DE INGRESOS N° 000266 DEL 08 DE FEBRERO DE 2024</t>
  </si>
  <si>
    <t>000007-2024/CEB-INDECOPI-PIU</t>
  </si>
  <si>
    <t>000014-2024/CEB-INDECOPI-PIU</t>
  </si>
  <si>
    <t>00000005-2025/SEL</t>
  </si>
  <si>
    <t>EXIGENCIA DE TRAMITAR EL PROCEDIMIENTO DE CERTIFICADO DE HIGIENE, SEGURIDAD Y SALUD OCUPACIONAL PARA LOS ESTABLECIMIENTOS QUE DESARROLLAN EL GIRO DE “MINIMARKET – BAZAR – REGALOS"</t>
  </si>
  <si>
    <t>EL ACTA DE INSPECCIÓN N° 000972 DEL 22 DE ENERO DE 2024 // EL ACTA DE INSPECCIÓN N° 000991 DEL 02 DE FEBRERO DE 2024 // EL ACTA DE INSPECCIÓN N° 000201 DEL 06 DE FEBRERO DE 2024 // EL ACTA DE INSPECCIÓN N° 000212 DEL 14 DE FEBRERO DE 2024 // EL ACTA DE INSPECCIÓN N° 000213 DEL 14 DE FEBRERO DE 2024 // EL ACTA DE INSPECCIÓN N° 000214 DEL 14 DE FEBRERO DE 2024</t>
  </si>
  <si>
    <t>LIMITACIÓN DE OBTENER AUTORIZACIÓN PARA BRINDAR EL SERVICIO DE TRANSPORTE ESPECIAL DE PERSONAS EN AUTO COLECTIVO EN ÁMBITO REGIONAL EN RUTAS QUE SE ENCUENTRAN SERVIDAS POR EMPRESAS QUE OFRECEN EL SERVICIO DE TRANSPORTE REGULAR DE PERSONAS CON VEHÍCULOS DE LA CATEGORÍA M3 CLASE III</t>
  </si>
  <si>
    <t>RESOLUCIÓN DIRECTORAL REGIONAL N° 0276- 2024/GOB.REG.PIURA-DRTYC-DR DEL 12 DE JUNIO DE 2024</t>
  </si>
  <si>
    <t>000017-2024/CEB-INDECOPI-PIU</t>
  </si>
  <si>
    <t>EMPRESA DE TRANSPORTES Y SERVICIOS GENERALES SANTANGEL S.R.L.</t>
  </si>
  <si>
    <t>000023-2024/CEB-INDECOPI-PIU</t>
  </si>
  <si>
    <t>00000140-2025/SEL</t>
  </si>
  <si>
    <t>EXIGENCIA DE TRANSMITIR, A LA SUPERINTENDENCIA NACIONAL DE ADUANAS Y DE ADMINISTRACIÓN TRIBUTARIA, LA FECHA Y HORA DE SALIDA DE LOS TERMINALES DE ALMACENAMIENTO, RESPECTO DE AQUELLAS MERCANCÍAS QUE CUENTAN CON EL LEVANTE ADUANERO Y, POR TANTO, SE ENCUENTRAN FÍSICAMENTE EN DICHOS ALMACENES EN CONDICIÓN DE DEPÓSITO SIMPLE</t>
  </si>
  <si>
    <t>REGLAMENTO DE LA LEY GENERAL DE ADUANAS, APROBADO MEDIANTE DECRETO SUPREMO N° 010-2009-EF, ARTÍCULO 147, INCISO D) / TABLA DE SANCIONES APLICABLES A LAS INFRACCIONES PREVISTAS EN LA LEY GENERAL DE ADUANAS, APROBADA MEDIANTE DECRETO SUPREMO N° 418-2019-EF, CÓDIGO N° 18 / CARTA N° 001372-2021- SUNAT/323100 / PRIMER REQUERIMIENTO N° 1380-2021-SUNAT/323100 / RESULTADO DE REQUERIMIENTO N° 1817-2021-SUNAT/323100 / RESOLUCIÓN DE DIVISIÓN N° 616-2021-SUNAT/323100 / CARTA N° 000015-2022-SUNAT/321200 / CARTA N° 001451-2023-SUNAT/323100 / PRIMER REQUERIMIENTO N° 1903-2023-SUNAT/323100</t>
  </si>
  <si>
    <t>000330-2023/CEB</t>
  </si>
  <si>
    <t>UNIMAR S.A.</t>
  </si>
  <si>
    <t>MINISTERIO DE ECONOMÍA Y FINANZAS</t>
  </si>
  <si>
    <t>000229-2024/CEB-INDECOPI</t>
  </si>
  <si>
    <t>00000018-2025/SEL</t>
  </si>
  <si>
    <t>PRESUNTO DESCONOCIMIENTO DEL SILENCIO ADMINISTRATIVO POSITIVO QUE HABRÍA OPERADO RESPECTO DEL RECURSO DE RECONSIDERACIÓN PRESENTADO EL 9 DE ENERO DE 2024, EN EL MARCO DE LA TRAMITACIÓN DEL PROCEDIMIENTO DE “AUTORIZACIÓN DE FUNCIONAMIENTO DE INSTITUCIÓN EDUCATIVA PRIVADA” DE LA INSTITUCIÓN MONTESSORI DEL VALLE</t>
  </si>
  <si>
    <t>OFICIO 000398-2024-MINEDU/VMGI-DRELM/DIR-OAJ-EGSA</t>
  </si>
  <si>
    <t>000080-2024/CEB</t>
  </si>
  <si>
    <t>JUAN ROLANDO CRISTÓBAL AIQUIPA NIETO</t>
  </si>
  <si>
    <t>000376-2024/CEB-INDECOPI</t>
  </si>
  <si>
    <t>00000103-2025/SEL</t>
  </si>
  <si>
    <t>DESCONOCIMIENTO DEL SILENCIO ADMINISTRATIVO POSITIVO QUE HABRÍA OPERADO RESPECTO DEL RECURSO DE RECONSIDERACIÓN PRESENTADO EL 3 DE ENERO DE 2024, EN EL MARCO DE LA TRAMITACIÓN DEL PROCEDIMIENTO DE “AUTORIZACIÓN DE FUNCIONAMIENTO DE INSTITUCIÓN EDUCATIVA PRIVADA” DE LA INSTITUCIÓN MONTESSORI ACADEMY OF SURCO</t>
  </si>
  <si>
    <t>OFICIO 000399-2024-MINEDU/VMGI-DRELM/DIR-OAJ-EGSA DEL 14 DE MARZO DE 2024 Y EN LA RESOLUCIÓN DIRECTORAL REGIONAL 00058-2024-DRELM</t>
  </si>
  <si>
    <t>000082-2024/CEB</t>
  </si>
  <si>
    <t>CENTRO DE APRENDIZAJE CREA S.A.C.</t>
  </si>
  <si>
    <t>000371-2024/CEB-INDECOPI</t>
  </si>
  <si>
    <t>00000129-2025/SEL</t>
  </si>
  <si>
    <t>DESCONOCIMIENTO DEL SILENCIO ADMINISTRATIVO POSITIVO QUE OPERÓ EN EL RECURSO DE RECONSIDERACIÓN EN EL PROCEDIMIENTO DE AUTORIZACIÓN DE AMPLIACIÓN DE LOCAL EDUCATIVO PARA EL USO DE NUEVO LOCAL</t>
  </si>
  <si>
    <t>RESOLUCIÓN DIRECTORAL N° 11367-2023 DE FECHA 13 DE NOVIEMBRE DE 2023</t>
  </si>
  <si>
    <t>000093-2024/CEB</t>
  </si>
  <si>
    <t>LOURDES ALICIA MORENO MERMA</t>
  </si>
  <si>
    <t>000399-2024/CEB-INDECOPI</t>
  </si>
  <si>
    <t>00000166-2025/SEL</t>
  </si>
  <si>
    <t>DESCONOCIMIENTO DEL SILENCIO ADMINISTRATIVO POSITIVO QUE OPERÓ CON RESPECTO DEL RECURSO DE RECONSIDERACIÓN PRESENTADO EL 11 DE MAYO DE 2023, CONCERNIENTE A LA SOLICITUD DE AMPLIACIÓN DEL LOCAL EDUCATIVO PRESENTADO EL 14 DE JULIO DE 2022</t>
  </si>
  <si>
    <t>OFICIOS N° 1675-2023-MINEDU-VMGCI-DRELM-OSSE DE FECHA 15 DE JUNIO DE 2023 Y N° 1348-2023-MINEDU/VMGI-DRELM-UGEL03/DIR-ASGESE DE FECHA 20 DE JULIO DE 2023</t>
  </si>
  <si>
    <t>000136-2024/CEB</t>
  </si>
  <si>
    <t>INSTITUCIONES SCHOOLS S.A.C.</t>
  </si>
  <si>
    <t>000464-2024/CEB-INDECOPI</t>
  </si>
  <si>
    <t>00000224-2025/SEL</t>
  </si>
  <si>
    <t>LIMITACIÓN DE COMERCIALIZAR GAS LICUADO DE PETRÓLEO A LOS LUGARES QUE CUENTAN CON LÍNEAS DE ABASTECIMIENTO (DE GAS NATURAL), DURANTE EL DESARROLLO DE LAS ACTIVIDADES DE PLANTAS DE ACEITE Y HARINA DE PESCADO Y HARINA RESIDUAL DE PESCADO</t>
  </si>
  <si>
    <t>DECRETO SUPREMO N° 012-2019-PRODUCE, ARTÍCULO 8, NUMERAL 8.8 / RESOLUCIÓN DE CONSEJO DIRECTIVO N° 030-2022-OEFA/CD, ARTÍCULO 5, LITERAL C)</t>
  </si>
  <si>
    <t>000212-2023/CEB</t>
  </si>
  <si>
    <t>SOLGAS S.A.</t>
  </si>
  <si>
    <t>000059-2024/CEB-INDECOPI</t>
  </si>
  <si>
    <t>00000010-2025/SEL</t>
  </si>
  <si>
    <t>EXIGENCIA DE RENOVAR PERIÓDICAMENTE EL CERTIFICADO DE BUENAS PRÁCTICAS DE OFICINA FARMACÉUTICA CON ANTICIPACIÓN A LOS 6 MESES Y 3 AÑOS DE VIGENCIA_1</t>
  </si>
  <si>
    <t>DECRETO SUPREMO N° 014-2011-SA, ARTÍCULO 128</t>
  </si>
  <si>
    <t>000096-2023/CEB;000055-2023/CEB;000252-2023/CEB</t>
  </si>
  <si>
    <t>SU FARMACIA AMIGA S.R.L;FARMACIA ISAFARMA E.I.R.L;OBREGON MORALES EDWIN JESUS;LAZO COAGUILA NEMY GIOVANNA;RAFAILE ORUE RUTHERFORD LINCOLN;HISA SALUD E.I.R.L.;IKIGAY INVERSIONES &amp; SERVICIOS GENERALES E.I.R.L;E&amp;M IRRIBARREN S.A.C.;FILIO SANABRIA MANUEL VALERIO;MIFARMA S.A.C.;BOTICA FARMA RED PERU E.I.R.L;SOY TUFARMA S.A.C;CORPORACIÓN BOTICAS PERÚ S.A.C.;SUAREZ BECERRA RONAL ELGAR;GUERRA MACHACUAY CRISTINA MAURA;INVERSIONES ROXPAL E.I.R.L.;MATOS POMA CARLA GINA;BASAURI EUGENIO KELY;RAMIREZ SOBERON ARACELI;GAMARRA BALLENA GERARDO;BOTICAS LA SALUD J &amp; M E.I.R.L;SUCESION INDIVISA VALDERRAMA GARRO ANICETOJESUS;FARMACIA CRISTO SALVADOR II E.I.R.L.;ALDERETE CAMPOS BRAYAN JHOJAN Y OTROS;FORMACHEA E.I.R.L.;CASTRO ESPINOZA JOSE GREGORIO;BOTICA'S VIRGEN DE FATIMA S.A.C.;CADENA PERUANA DE BOTICA'S SUIZA S.A.C;BARAHONA OZEJO DANIEL RONALD;ESPIRITU AYALA CLARA;FABIAN SANTOS GLADIS;PALMA ROJAS VICTORIA HAYDEE;GRUPO KG S.A.C.;PAZ QUISPE CARMEN ROSA;INGA DELZO ELIZABETH;MEDRANO MEDRANO MAGNA;FARMACIAS UNIDAS DEL PERU S.A.C.;TECNOLOGÍAS FARMACÉUTICAS DEL ORIENTE S.A.C.;CORPORACION MOR Y MOL E.I.R.L.;SOCIEDAD FARMA EMANUEL E.I.R.L;TALAVERA PONCE ZENAIDA;JORSA DE LA SELVA S.A.C.;QUISPE CRISPIN EDGAR;CASTAÑEDA TEVES MARIA JULIA;CORPORACION GERALDO &amp; GERINO E.I.R.L.;HERNANDEZ RIVERA NORMA;TORRES CLEMENTE LIZBETH ERIKA;TECNOLOGÍAS SAN MARTÍN S.A.C.;QUISPE GAMBOA ROSI ROXANA;ARISMENDI FIDANZA VICTOR HUGO;FARMACIA AR SALUD Y BIENESTAR S.A.C.;G &amp; D FARMACIAS Y MEDICAMENTOS E.I.R.L.;PAMOS INVERSIONES S.A.C.;HERNANDEZ RIVERA NANCY FELICITA;BOTICA PRO SALUD E.I.R.L.;ALPACA FUENTES SONIA LUZ;SOLARI FLORES DE ZAPATA OLGA NIEVES</t>
  </si>
  <si>
    <t>MINISTERIO DE SALUD</t>
  </si>
  <si>
    <t>000876-2023/CEB-INDECOPI;000838-2023/CEB-INDECOPI;000070-2024/CEB-INDECOPI</t>
  </si>
  <si>
    <t>00000009-2025/SEL</t>
  </si>
  <si>
    <t>IMPOSICIÓN DE UNA VIGENCIA DETERMINADA DE 6 MESES Y 3 AÑOS DEL CERTIFICADO DE BUENAS PRÁCTICAS DE OFICINA FARMACÉUTICA_1</t>
  </si>
  <si>
    <t>DECRETO SUPREMO N° 014-2011-SA, ARTÍCULO 127</t>
  </si>
  <si>
    <t>000252-2023/CEB;000055-2023/CEB;000096-2023/CEB</t>
  </si>
  <si>
    <t>ESPIRITU AYALA CLARA;BOTICAS LA SALUD J &amp; M E.I.R.L;MATOS POMA CARLA GINA;G &amp; D FARMACIAS Y MEDICAMENTOS E.I.R.L.;GUERRA MACHACUAY CRISTINA MAURA;QUISPE GAMBOA ROSI ROXANA;FARMACIA ISAFARMA E.I.R.L;CORPORACIÓN BOTICAS PERÚ S.A.C.;CADENA PERUANA DE BOTICA'S SUIZA S.A.C;RAFAILE ORUE RUTHERFORD LINCOLN;INVERSIONES ROXPAL E.I.R.L.;TECNOLOGÍAS FARMACÉUTICAS DEL ORIENTE S.A.C.;PALMA ROJAS VICTORIA HAYDEE;BOTICA'S VIRGEN DE FATIMA S.A.C.;QUISPE CRISPIN EDGAR;PAZ QUISPE CARMEN ROSA;FARMACIA CRISTO SALVADOR II E.I.R.L.;PAMOS INVERSIONES S.A.C.;BOTICA PRO SALUD E.I.R.L.;SU FARMACIA AMIGA S.R.L;IKIGAY INVERSIONES &amp; SERVICIOS GENERALES E.I.R.L;HERNANDEZ RIVERA NORMA;SOLARI FLORES DE ZAPATA OLGA NIEVES;FARMACIAS UNIDAS DEL PERU S.A.C.;ARISMENDI FIDANZA VICTOR HUGO;CORPORACION MOR Y MOL E.I.R.L.;RAMIREZ SOBERON ARACELI;JORSA DE LA SELVA S.A.C.;INGA DELZO ELIZABETH;FABIAN SANTOS GLADIS;HERNANDEZ RIVERA NANCY FELICITA;SOCIEDAD FARMA EMANUEL E.I.R.L;CASTRO ESPINOZA JOSE GREGORIO;MEDRANO MEDRANO MAGNA;SUCESION INDIVISA VALDERRAMA GARRO ANICETOJESUS;OBREGON MORALES EDWIN JESUS;CORPORACION GERALDO &amp; GERINO E.I.R.L.;BASAURI EUGENIO KELY;FORMACHEA E.I.R.L.;GAMARRA BALLENA GERARDO;TORRES CLEMENTE LIZBETH ERIKA;E&amp;M IRRIBARREN S.A.C.;ALPACA FUENTES SONIA LUZ;TECNOLOGÍAS SAN MARTÍN S.A.C.;SOY TUFARMA S.A.C;SUAREZ BECERRA RONAL ELGAR;MIFARMA S.A.C.;ALDERETE CAMPOS BRAYAN JHOJAN Y OTROS;BARAHONA OZEJO DANIEL RONALD;HISA SALUD E.I.R.L.;GRUPO KG S.A.C.;FILIO SANABRIA MANUEL VALERIO;FARMACIA AR SALUD Y BIENESTAR S.A.C.;BOTICA FARMA RED PERU E.I.R.L;LAZO COAGUILA NEMY GIOVANNA;TALAVERA PONCE ZENAIDA;CASTAÑEDA TEVES MARIA JULIA</t>
  </si>
  <si>
    <t>000838-2023/CEB-INDECOPI;000876-2023/CEB-INDECOPI;000070-2024/CEB-INDECOPI</t>
  </si>
  <si>
    <t>PROHIBICIÓN DE VENDER VÍVERES EN LAS FARMACIAS Y BOTICAS_1</t>
  </si>
  <si>
    <t>RESOLUCIÓN DIRECTORAL N° 006-2015-DIGEMID-DG-MINSA ANEXO LITERAL A.</t>
  </si>
  <si>
    <t>000074-2024/CEB</t>
  </si>
  <si>
    <t>CORPORACIÓN BOTICAS PERÚ S.A.C.;BOTICA LA INMACULADA S.A.C.;ASOCIACION NACIONAL DE CADENAS DE BOTICAS;JHODAAL S.A.C.,;FARMACIA UNIVERSAL S.A.C.;FARMADESA S.R.L.</t>
  </si>
  <si>
    <t>000363-2024/CEB-INDECOPI</t>
  </si>
  <si>
    <t>00000098-2025/SEL</t>
  </si>
  <si>
    <t>EXIGENCIA DE CUMPLIR CON EL VALOR DE 0 ORG/L COMO LÍMITE MÁXIMO PERMISIBLE PARA ORGANISMOS DE VIDA LIBRE, PARA OBTENER LA AUTORIZACIÓN SANITARIA DE SISTEMA DE TRATAMIENTO DE AGUA PARA CONSUMO HUMANO DE LA PLANTA LA ATARJEA-SEDAPAL, UBICADA EN EL INTERIOR DE COMPLEJO CENTRO OPERATIVO PRINCIPAL DE SEDAPAL CON DIRECCIÓN EN AUTOPISTA RAMIRO PRIALE N° 210, DISTRITO EL AGUSTINO, PROVINCIA Y DEPARTAMENTO DE LIMA,AL AMPARO DE LO ESTABLECIDO EN EL ANEXO I DEL DECRETO SUPREMO 031-2010-SA, REGLAMENTO DE LA CALIDAD DEL AGUA PARA CONSUMO HUMANO</t>
  </si>
  <si>
    <t>INFORME 1496-2023/DCEA/DIGESA, ADJUNTO A LA RESOLUCIÓN DIRECTORAL 1027-2023/DCEA/DIGE/SA</t>
  </si>
  <si>
    <t>000777-2022/CEB</t>
  </si>
  <si>
    <t>SERVICIO DE AGUA POTABLE Y ALCANTIRALLADO DE LIMA</t>
  </si>
  <si>
    <t>000401-2024/CEB-INDECOPI</t>
  </si>
  <si>
    <t>00000211-2025/SEL</t>
  </si>
  <si>
    <t>EXIGENCIA DE CUMPLIR CON EL VALOR DE 0 ORG/L COMO LÍMITE MÁXIMO PERMISIBLE PARA ORGANISMOS DE VIDA LIBRE, PARA RENOVAR LA AUTORIZACIÓN SANITARIA DE SISTEMA DE TRATAMIENTO DE AGUA PARA CONSUMO HUMANO DE LA PLANTA LA ATARJEA-SEDAPAL, OTORGADA MEDIANTE RESOLUCIÓN DIRECTORAL 0022/2007/DIGESA DE FECHA 09 DE ENERO DEL 2007, AL AMPARO DE LO ESTABLECIDO EN EL ANEXO I DEL DECRETO SUPREMO 031-2010-SA, REGLAMENTO DE LA CALIDAD DEL AGUA PARA CONSUMO HUMANO</t>
  </si>
  <si>
    <t>INFORME 11896-2022/DCEA/DIGESA, ADJUNTO AL AUTO DIRECTORAL 754-2022/DCEA/DIGESA</t>
  </si>
  <si>
    <t>EXIGENCIA DE QUE EL PARÁMETRO DE ORGANISMOS DE VIDA LIBRE NO EXCEDA EL VALOR DEL LÍMITE MÁXIMO PERMISIBLE ESTABLECIDO EN EL REGLAMENTO, PARA LA OBTENCIÓN DE LA AUTORIZACIÓN SANITARIA DEL SISTEMA DE TRATAMIENTO DE AGUA PARA CONSUMO HUMANO DE LA PLANTA HUACHIPA-SEDAPAL, AL AMPARO DE LO ESTABLECIDO EN EL ANEXO I DEL DECRETO SUPREMO 031-2010-SA, REGLAMENTO DE LA CALIDAD DEL AGUA PARA CONSUMO HUMANO</t>
  </si>
  <si>
    <t>INFORME 5728-2022/DCEA/DIGESA, ADJUNTO AL AUTO DIRECTORAL 384-2022/DCEA/DIGESA</t>
  </si>
  <si>
    <t>EXIGENCIA DE QUE LOS RESULTADOS DE LOS ANÁLISIS DE ORGANISMOS DE VIDA LIBRE (NEMATODOS Y ALGAS) NO EXCEDAN EL VALOR DE 0 (CERO) ORG/L, PARA LA OBTENCIÓN DE LA AUTORIZACIÓN SANITARIA DE ESTACIONES DE SURTIDORES PROVEEDORES DE AGUA PARA CONSUMO HUMANO, DEL SURTIDOR EL SOL-SEDAPAL, UBICADO EN AV. EL SOL (CRUCE ENTRE LA AV. MICAELA BASTIDAS Y LOS ÁLAMOS), DISTRITO DE VILLA EL SALVADOR, PROVINCIA Y DEPARTAMENTO DE LIMA, AL AMPARO DE LO ESTABLECIDO EN EL ANEXO I DEL DECRETO SUPREMO 031-2010-SA, REGLAMENTO DE LA CALIDAD DEL AGUA PARA CONSUMO HUMANO</t>
  </si>
  <si>
    <t>INFORME 147-2022-OFICINA-AC-DSAIA-DIRIS-L.5. /MINSA, ADJUNTO A LA RESOLUCIÓN ADMINISTRATIVA 331-2022-DSAIA-DIRIS-LS/MINSA, ÍTEM 2.7, INCISO A)</t>
  </si>
  <si>
    <t>EXIGENCIA DE QUE LOS RESULTADOS DE LOS ANÁLISIS DE ORGANISMOS DE VIDA LIBRE (NEMATODOS Y ALGAS) NO EXCEDAN EL VALOR DE 0 (CERO) ORG/L, PARA LA OBTENCIÓN DE LA AUTORIZACIÓN SANITARIA DE ESTACIONES DE SURTIDORES PROVEEDORES DE AGUA PARA CONSUMO HUMANO, DEL SURTIDOR N° 06-SEDAPAL, UBICADO EN KM 11.5 DE LA PANAMERICANA SUR (REF. COSTADO LOTE 15), DEL DISTRITO DE SAN JUAN DE MIRAFLORES, PROVINCIA Y DEPARTAMENTO DE LIMA, AL AMPARO DE LO ESTABLECIDO EN EL ANEXO I DEL DECRETO SUPREMO 031-2010-SA, REGLAMENTO DE LA CALIDAD DEL AGUA PARA CONSUMO HUMANO</t>
  </si>
  <si>
    <t>INFORME 148-2022-OFICINA-AC-DSAIA-DIRIS-L.5. /MINSA, ADJUNTO A LA RESOLUCIÓN ADMINISTRATIVA 332-2022-DSAIA-DIRIS-LS/MINSA, ÍTEM 2.7, INCISO A)</t>
  </si>
  <si>
    <t>EXIGENCIA DE QUE LOS RESULTADOS DE LOS ANÁLISIS DE ORGANISMOS DE VIDA LIBRE (NEMATODOS Y ALGAS) NO EXCEDAN EL VALOR DE 0 (CERO) ORG/L, PARA LA OBTENCIÓN DE LA AUTORIZACIÓN SANITARIA DE ESTACIONES DE SURTIDORES PROVEEDORES DE AGUA PARA CONSUMO HUMANO, DEL SURTIDOR N° 205-SEDAPAL, UBICADO EN AV. CIRCUNVALACIÓN KM 1.5, DEL DISTRITO DE SAN JUAN DE MIRAFLORES, PROVINCIA Y DEPARTAMENTO DE LIMA, AL AMPARO DE LO ESTABLECIDO EN EL ANEXO I DEL DECRETO SUPREMO 031-2010-SA, REGLAMENTO DE LA CALIDAD DEL AGUA PARA CONSUMO HUMANO</t>
  </si>
  <si>
    <t>INFORME 103-2023-OFICINA-AC-DSAIA-DIRIS-LS. /MINSA, ADJUNTO A LA RESOLUCIÓN ADMINISTRATIVA 076-2023-DSAIA-DIRIS-LS/MINSA</t>
  </si>
  <si>
    <t>EXIGENCIA DE QUE LOS RESULTADOS DE LOS ANÁLISIS DE ORGANISMOS DE VIDA LIBRE (NEMATODOS Y ALGAS) NO EXCEDAN EL VALOR DE 0 (CERO) ORG/L, PARA LA OBTENCIÓN DE LA AUTORIZACIÓN SANITARIA DE ESTACIONES DE SURTIDORES PROVEEDORES DE AGUA PARA CONSUMO HUMANO, DEL SURTIDOR R. CONCRETO-SEDAPAL, UBICADO EN EL CRUCE DE LA AV. IQUITOS CON CALLE AYACUCHO, JOSÉ GÁLVEZ, DEL DISTRITO DE VILLA MARÍA DEL TRIUNFO, PROVINCIA Y DEPARTAMENTO DE LIMA, AL AMPARO DE LO ESTABLECIDO EN EL ANEXO I DEL DECRETO SUPREMO 031-2010-SA, REGLAMENTO DE LA CALIDAD DEL AGUA PARA CONSUMO HUMANO</t>
  </si>
  <si>
    <t>INFORME 149-2022-OFICINA-AC-DSAIA-DIRIS-L.5. /MINSA, ADJUNTO A LA RESOLUCIÓN ADMINISTRATIVA 333-2022-DSAIA-DIRIS-LS/MINSA, ÍTEM 2.7, INCISO A)</t>
  </si>
  <si>
    <t>EXIGENCIA DE QUE EL CENTRO DE INSPECCIÓN TÉCNICA VEHICULAR DEBA TENER LAS ÁREAS DE CIRCULACIÓN Y ESTACIONAMIENTO CON EL PISO PAVIMENTADO O ASFALTADO_1</t>
  </si>
  <si>
    <t>RESOLUCIÓN DIRECTORAL N° 11581-2008-MTC/15 MANUAL DE INSPECCIONES TÉCNICAS VEHICULARES ANEXO 2 NUMERAL 2.2.3</t>
  </si>
  <si>
    <t>000003-2024/CEB;000076-2024/CEB;000050-2024/CEB;000121-2024/CEB;000140-2024/CEB;000002-2024/CEB;000120-2024/CEB</t>
  </si>
  <si>
    <t>REVISIONES TÉCNICAS S.A.C.;CENTRO DE INSPECCION TECNICA VEHICULAR CEDIJICA S.A.C.;CONSULTORA RESOLVE E.I.R.L.;GRUPO REMAGU E.I.R.L.;REVISIÓN TÉCNICA VEHICULAR GRUPO FEDY S.A.C.;PUI HUANG S.A.C;CORPORACIÓN MRB CARS S.A.C.</t>
  </si>
  <si>
    <t>000234-2024/CEB-INDECOPI;000372-2024/CEB-INDECOPI;000320-2024/CEB-INDECOPI;000436-2024/CEB-INDECOPI;000466-2024/CEB-INDECOPI;000233-2024/CEB-INDECOPI;000404-2024/CEB-INDECOPI</t>
  </si>
  <si>
    <t>00000012-2025/SEL</t>
  </si>
  <si>
    <t>EXIGENCIA DE QUE EL CERTIFICADO DE INSPECCIÓN INICIAL DE CENTRO DE INSPECCIÓN TÉCNICA VEHICULAR, EL CERTIFICADO DE INSPECCIÓN ANUAL DE CENTRO DE INSPECCIÓN TÉCNICA VEHICULAR, EL CERTIFICADO DE HOMOLOGACIÓN DE EQUIPOS DEL CENTRO DE INSPECCIÓN TÉCNICA VEHICULAR Y LA CONSTANCIA DE CALIBRACIÓN DEL CENTRO DE INSPECCIÓN TÉCNICA VEHICULAR, DEBEN SER EMITIDOS POR ALGUNA EMPRESA INSPECTORA LEGALMENTE ESTABLECIDA EN EL PAÍS Y CUYA MATRIZ ESTE ASOCIADA A LA INTERNATIONAL FEDERATION OF INSPECTION AGENCIES_1</t>
  </si>
  <si>
    <t>DECRETO SUPREMO N° 025-2008-MTC REGLAMENTO NACIONAL DE INSPECCIONES TÉCNICAS VEHICULARES SEGUNDA DISPOSICIÓN COMPLEMENTARIA Y TRANSITORIA /ARTÍCULO 37 LITERAL F</t>
  </si>
  <si>
    <t>000003-2024/CEB;000002-2024/CEB;000140-2024/CEB</t>
  </si>
  <si>
    <t>REVISIONES TÉCNICAS S.A.C.;PUI HUANG S.A.C;REVISIÓN TÉCNICA VEHICULAR GRUPO FEDY S.A.C.</t>
  </si>
  <si>
    <t>000234-2024/CEB-INDECOPI;000233-2024/CEB-INDECOPI;000466-2024/CEB-INDECOPI</t>
  </si>
  <si>
    <t>IMPEDIMENTO DE OPERAR COMO CENTRO DE INSPECCIÓN TÉCNICA VEHICULAR CON UNA (1) LÍNEA DE INSPECCIÓN TÉCNICA VEHICULAR TIPO MIXTA Y UNA (1) LÍNEA DE INSPECCIÓN TÉCNICA VEHICULAR TIPO MENOR, EN EL LOCAL UBICADO EN EL DISTRITO DE LURÍN, SOBRE LA BASE DE LA EXISTENCIA DE UNA CLÁUSULA DE EXCLUSIVIDAD EN EL CONTRATO DE CONCESIÓN SUSCRITO ENTRE LA MUNICIPALIDAD METROPOLITANA DE LIMA Y LIDERCON PERÚ S.A.C.</t>
  </si>
  <si>
    <t>OFICIO N° 31593-2023-MTC/17.03 DEL 14 DE SEPTIEMBRE DE 2023 Y SU RESPECTIVO ANEXO</t>
  </si>
  <si>
    <t>000245-2023/CEB</t>
  </si>
  <si>
    <t>CENTRO DE INSPECCION TECNICA VEHICULAR CEDIJICA S.A.C.</t>
  </si>
  <si>
    <t>000093-2024/CEB-INDECOPI</t>
  </si>
  <si>
    <t>00000013-2025/SEL</t>
  </si>
  <si>
    <t>EXIGENCIA DE CADA CENTRO DE INSPECCIÓN TÉCNICA VEHICULAR CUENTE CON INFRAESTRUCTURA INMOBILIARIA UBICADA SOBRE UN TERRENO CON UNA EXTENSIÓN MÍNIMA DE 500 M2 COMO CONDICIÓN PARA OPERAR UNA (1) LÍNEA DE INSPECCIÓN TIPO MENOR_1</t>
  </si>
  <si>
    <t>REGLAMENTO NACIONAL DE INSPECCIONES TÉCNICAS VEHICULARES, APROBADO POR DECRETO SUPREMO N° 025-2008-MTC, ARTÍCULO 36, NUMERAL 36.1</t>
  </si>
  <si>
    <t>000140-2024/CEB;000050-2024/CEB;000120-2024/CEB</t>
  </si>
  <si>
    <t>REVISIÓN TÉCNICA VEHICULAR GRUPO FEDY S.A.C.;CONSULTORA RESOLVE E.I.R.L.;CORPORACIÓN MRB CARS S.A.C.</t>
  </si>
  <si>
    <t>000466-2024/CEB-INDECOPI;000320-2024/CEB-INDECOPI;000404-2024/CEB-INDECOPI</t>
  </si>
  <si>
    <t>00000057-2025/SEL</t>
  </si>
  <si>
    <t>EXIGENCIA DE QUE EL CENTRO DE INSPECCIÓN TÉCNICA VEHICULAR CUENTE COMO MÍNIMO CON DIECIOCHO (18) ESTACIONAMIENTOS DE 1 X 2 M CUANDO SE OPERE UNA LÍNEA DE INSPECCIÓN TÉCNICA VEHICULAR DE TIPO “MENOR”</t>
  </si>
  <si>
    <t>RESOLUCIÓN DIRECTORAL Nº 11581-2008-MTC/15, ANEXO 2 "INFRAESTRUCTURA INMOBILIARIA MÍNIMA REQUERIDA PARA LOS CENTROS DE INSPECCIÓN TÉCNICA VEHICULAR", PUNTO 2.4.2, CONCORDANTE EL ARTÍCULO QUINTO DE LA RESOLUCIÓN DIRECTORAL N° 2303-2009-MTC/15 (PRE-REVISIÓN Y POST-REVISIÓN).</t>
  </si>
  <si>
    <t>000050-2024/CEB</t>
  </si>
  <si>
    <t>CONSULTORA RESOLVE E.I.R.L.</t>
  </si>
  <si>
    <t>000320-2024/CEB-INDECOPI</t>
  </si>
  <si>
    <t>EXIGENCIA DE QUE EL CENTRO DE INSPECCIÓN TÉCNICA VEHICULAR CUENTE COMO MÍNIMO CON NUEVE (9) ESTACIONAMIENTOS DE 3,5 X 12 M, CUANDO SE OPERE UNA LÍENA DE INSPECCIÓN TÉCNICA VEHICULAR DE TIPO PESADO_1</t>
  </si>
  <si>
    <t>000140-2024/CEB;000050-2024/CEB</t>
  </si>
  <si>
    <t>REVISIÓN TÉCNICA VEHICULAR GRUPO FEDY S.A.C.;CONSULTORA RESOLVE E.I.R.L.</t>
  </si>
  <si>
    <t>000466-2024/CEB-INDECOPI;000320-2024/CEB-INDECOPI</t>
  </si>
  <si>
    <t>IMPEDIMENTO DE OPERAR COMO CENTRO DE INSPECCIÓN TÉCNICA VEHICULAR SOBRE LA BASE DE LA EXISTENCIA DE UNA CLÁUSULA DE EXCLUSIVIDAD EN EL CONTRATO DE CONCESIÓN SUSCRITO ENTRE LA MUNICIPALIDAD METROPOLITANA DE LIMA Y LIDERCON PERÚ S.A.C.</t>
  </si>
  <si>
    <t>OFICIO N° 2631-2024-MTC/17.03 DE FECHA 23 DE ENERO DEL 2024, ANEXO</t>
  </si>
  <si>
    <t>EXIGENCIA DE CONTAR CON UN ÁREA ADICIONAL DE DOSCIENTOS (200) M2 POR CADA LÍNEA ADICIONAL TIPO MENOR QUE PRETENDA OPERAR EL CENTRO DE INSPECCIÓN TÉCNICA VEHICULAR_1</t>
  </si>
  <si>
    <t>DECRETO SUPREMO N° 025-2008-MTC, REGLAMENTO NACIONAL DE INSPECCIONES TÉCNICAS VEHICULARES, ARTÍCULO 36, NUMERAL 36.1 / RESOLUCIÓN DIRECTORAL N° 11581-2008-MTC/15, ANEXO 2, NUMERAL 2.1.2.1)</t>
  </si>
  <si>
    <t>000121-2024/CEB;000076-2024/CEB</t>
  </si>
  <si>
    <t>GRUPO REMAGU E.I.R.L.;CENTRO DE INSPECCION TECNICA VEHICULAR CEDIJICA S.A.C.</t>
  </si>
  <si>
    <t>000436-2024/CEB-INDECOPI;000372-2024/CEB-INDECOPI</t>
  </si>
  <si>
    <t>00000059-2025/SEL</t>
  </si>
  <si>
    <t>EXIGENCIA DE QUE EL CENTRO DE INSPECCIÓN TÉCNICA VEHICULAR CUENTE COMO MÍNIMO CON DIECIOCHO (18) ESTACIONAMIENTOS CUANDO SE OPERE UNA LÍNEA DE INSPECCIÓN TÉCNICA VEHICULAR DE TIPO LIVIANA</t>
  </si>
  <si>
    <t>RESOLUCIÓN DIRECTORAL N° 11581-2008-MTC/15, ANEXO 2, NUMERAL 2.4.2), CONCORDANTE CON RESOLUCIÓN DIRECTORAL N° 2303-2009-MTC/1512 (PRE-REVISIÓN Y POST REVISIÓN), ARTÍCULO QUINTO</t>
  </si>
  <si>
    <t>000076-2024/CEB</t>
  </si>
  <si>
    <t>000372-2024/CEB-INDECOPI</t>
  </si>
  <si>
    <t>EXIGENCIA DE QUE EL CENTRO DE INSPECCIÓN TÉCNICA VEHICULAR CUENTE COMO MÍNIMO CON DIECIOCHO (18) ESTACIONAMIENTOS CUANDO SE OPERE UNA LÍNEA DE INSPECCIÓN TÉCNICA VEHICULAR DE TIPO MENOR</t>
  </si>
  <si>
    <t>EXIGENCIA DE QUE EL CENTRO DE INSPECCIÓN TÉCNICA VEHICULAR CUENTE COMO MÍNIMO CON NUEVE (9) ESTACIONAMIENTOS CUANDO SE OPERE UNA LÍNEA DE INSPECCIÓN TÉCNICA VEHICULAR DE TIPO MIXTA</t>
  </si>
  <si>
    <t>EXIGENCIA DE QUE EL CENTRO DE INSPECCIÓN TÉCNICA VEHICULAR CUENTE COMO MÍNIMO CON NUEVE (9) ESTACIONAMIENTOS CUANDO SE OPERE UNA LÍNEA DE INSPECCIÓN TÉCNICA VEHICULAR DE TIPO PESADO</t>
  </si>
  <si>
    <t>EXIGENCIA DE QUE EL CENTRO DE INSPECCIÓN TÉCNICA VEHICULAR DEBA ESTAR UBICADO SOBRE UN TERRENO CON UNA EXTENSIÓN MÍNIMA DE QUINIENTOS (500) M2 EN CASO PRETENDA OPERAR UNA LÍNEA DE INSPECCIÓN TIPO MENOR_1</t>
  </si>
  <si>
    <t>000076-2024/CEB;000121-2024/CEB</t>
  </si>
  <si>
    <t>CENTRO DE INSPECCION TECNICA VEHICULAR CEDIJICA S.A.C.;GRUPO REMAGU E.I.R.L.</t>
  </si>
  <si>
    <t>000372-2024/CEB-INDECOPI;000436-2024/CEB-INDECOPI</t>
  </si>
  <si>
    <t>EXIGENCIA DE QUE EL FRONTIS COLINDANTE CON LA VÍA PÚBLICA DE LA INFRAESTRUCTURA INMOBILIARIA DE UN CENTRO DE INSPECCIÓN TÉCNICA VEHICULAR CON UNA (01) LÍNEA DE INSPECCIÓN DE TIPO MENOR, CUENTE CON UNA LONGITUD NO MENOR A 10 METROS_1</t>
  </si>
  <si>
    <t>RESOLUCIÓN DIRECTORAL N° 11581-2008-MTC/15, ANEXO 2, NUMERAL 2.1.2.1</t>
  </si>
  <si>
    <t>000076-2024/CEB;000050-2024/CEB;000120-2024/CEB;000140-2024/CEB;000121-2024/CEB</t>
  </si>
  <si>
    <t>CENTRO DE INSPECCION TECNICA VEHICULAR CEDIJICA S.A.C.;CONSULTORA RESOLVE E.I.R.L.;CORPORACIÓN MRB CARS S.A.C.;REVISIÓN TÉCNICA VEHICULAR GRUPO FEDY S.A.C.;GRUPO REMAGU E.I.R.L.</t>
  </si>
  <si>
    <t>000372-2024/CEB-INDECOPI;000320-2024/CEB-INDECOPI;000404-2024/CEB-INDECOPI;000466-2024/CEB-INDECOPI;000436-2024/CEB-INDECOPI</t>
  </si>
  <si>
    <t>EXIGENCIA DEL QUE EL CENTRO DE INSPECCIÓN TÉCNICA VEHICULAR DEBA ESTAR UBICADO SOBRE UN TERRENO CON UNA EXTENSIÓN MÍNIMA DE DOS MIL (2 000) M2 EN CASO PRETENDA OPERAR UNA LÍNEA DE INSPECCIÓN TIPO PESADA Y/O MIXTA_1</t>
  </si>
  <si>
    <t>DECRETO SUPREMO N° 025-2008-MTC, REGLAMENTO NACIONAL DE INSPECCIONES TÉCNICAS VEHICULARES, ARTÍCULO 36, NUMERAL 36.1 / RESOLUCIÓN DIRECTORAL N° 11581-2008-MTC/15, ANEXO 2, NUMERAL 2.1.2.3)</t>
  </si>
  <si>
    <t>EXIGENCIA DE QUE EL FRONTIS COLINDANTE CON LA VÍA PÚBLICA DE LA INFRAESTRUCTURA INMOBILIARIA DE UN CENTRO DE INSPECCIÓN TÉCNICA VEHICULAR CON UNA (01) LÍNEA DE INSPECCIÓN DE TIPO MIXTA Y/O PESADA, CUENTE CON UNA LONGITUD NO MENOR A 25 METROS_1</t>
  </si>
  <si>
    <t>RESOLUCIÓN DIRECTORAL N° 11581-2008-MTC/15, ANEXO 2, PUNTO 2.1.2.3)</t>
  </si>
  <si>
    <t>000003-2024/CEB;000050-2024/CEB;000140-2024/CEB;000121-2024/CEB;000076-2024/CEB;000002-2024/CEB;000120-2024/CEB</t>
  </si>
  <si>
    <t>REVISIONES TÉCNICAS S.A.C.;CONSULTORA RESOLVE E.I.R.L.;REVISIÓN TÉCNICA VEHICULAR GRUPO FEDY S.A.C.;GRUPO REMAGU E.I.R.L.;CENTRO DE INSPECCION TECNICA VEHICULAR CEDIJICA S.A.C.;PUI HUANG S.A.C;CORPORACIÓN MRB CARS S.A.C.</t>
  </si>
  <si>
    <t>000234-2024/CEB-INDECOPI;000320-2024/CEB-INDECOPI;000466-2024/CEB-INDECOPI;000436-2024/CEB-INDECOPI;000372-2024/CEB-INDECOPI;000233-2024/CEB-INDECOPI;000404-2024/CEB-INDECOPI</t>
  </si>
  <si>
    <t>00000069-2025/SEL</t>
  </si>
  <si>
    <t>EXIGENCIA DE CADA CENTRO DE INSPECCIÓN TÉCNICA VEHICULAR CUENTE CON INFRAESTRUCTURA INMOBILIARIA UBICADA SOBRE UN TERRENO CON UNA EXTENSIÓN MÍNIMA DE 1,500 M2 COMO CONDICIÓN PARA OPERAR UNA (1) LÍNEA DE INSPECCIÓN TIPO LIVIANO_1</t>
  </si>
  <si>
    <t>REGLAMENTO NACIONAL DE INSPECCIONES TÉCNICAS VEHICULARES, APROBADO POR EL DECRETO SUPREMO N° 025-2008-MTC, ARTÍCULO 36, EL NUMERAL 36.1) / RESOLUCIÓN DIRECTORAL N° 11581-2008-MTC/15, ANEXO 2, NUMERAL 2.1.2.2)</t>
  </si>
  <si>
    <t>000120-2024/CEB;000140-2024/CEB;000050-2024/CEB</t>
  </si>
  <si>
    <t>CORPORACIÓN MRB CARS S.A.C.;REVISIÓN TÉCNICA VEHICULAR GRUPO FEDY S.A.C.;CONSULTORA RESOLVE E.I.R.L.</t>
  </si>
  <si>
    <t>000404-2024/CEB-INDECOPI;000466-2024/CEB-INDECOPI;000320-2024/CEB-INDECOPI</t>
  </si>
  <si>
    <t>00000077-2025/SEL</t>
  </si>
  <si>
    <t>EXIGENCIA DE CONTAR CON TRES (3) INGENIEROS AUTOMOTRICES, MECÁNICOS Y/O MECÁNICOS ELECTRICISTAS O AFINES Y/O TÉCNICOS EN MECÁNICA AUTOMOTRIZ POR CADA LÍNEA DE INSPECCIÓN TÉCNICA VEHICULAR PARA REALIZAR LABORES DE VERIFICACIÓN DOCUMENTARIA, INSPECCIÓN VISUAL Y MECÁNICA DE LOS VEHÍCULOS._1</t>
  </si>
  <si>
    <t>REGLAMENTO NACIONAL DE INSPECCIONES TÉCNICAS VEHICULARES, APROBADO POR EL DECRETO SUPREMO N° 025-2008-MTC, ARTÍCULO 32, EL NUMERAL 32.3</t>
  </si>
  <si>
    <t>000050-2024/CEB;000301-2023/CEB;000140-2024/CEB;000016-2024/CEB;000076-2024/CEB;000121-2024/CEB</t>
  </si>
  <si>
    <t>CONSULTORA RESOLVE E.I.R.L.;VIAS PERUANAS E.I.R.L.;CITV EL MAESTRO E.I.R.L.;REVISIÓN TÉCNICA VEHICULAR GRUPO FEDY S.A.C.;CERTIFICACIONES ABC DEL PERÚ E.I.R.L.;CENTRO DE INSPECCION TECNICO VEHICULAR EL CUMBE S.A.C;REVISA PERÚ S.A.C.;CENTRO DE INSPECCION TECNICA VEHICULAR CEDIJICA S.A.C.;GRUPO REMAGU E.I.R.L.</t>
  </si>
  <si>
    <t>000320-2024/CEB-INDECOPI;000466-2024/CEB-INDECOPI;000179-2024/CEB-INDECOPI;000258-2024/CEB-INDECOPI;000372-2024/CEB-INDECOPI;000436-2024/CEB-INDECOPI</t>
  </si>
  <si>
    <t>00000128-2025/SEL</t>
  </si>
  <si>
    <t>EXIGENCIA DE CONTAR CON UN ÁREA ADICIONAL DE QUINIENTOS (500) M2 POR CADA LÍNEA ADICIONAL TIPO LIVIANA, PESADA Y/O MIXTA QUE PRETENDA OPERAR EL CENTRO DE INSPECCIÓN TÉCNICA VEHICULAR_1</t>
  </si>
  <si>
    <t>EXIGENCIA DE QUE EL CENTRO DE INSPECCIÓN TÉCNICA VEHICULAR CUENTE COMO MÍNIMO CON NUEVE (9) O DIECIOCHO (18) ESTACIONAMIENTOS DE 3,5 X 12 M CUANDO SE OPERE UNA LÍNEA DE INSPECCIÓN TÉCNICA VEHICULAR DE TIPO “MIXTA”_1</t>
  </si>
  <si>
    <t>NUMERAL 2.4.2) DEL ANEXO 2 DE LA RESOLUCIÓN DIRECTORAL N° 11581-2008-MTC/15, CONCORDANTE CON EL ARTÍCULO QUINTO DE LA RESOLUCIÓN DIRECTORAL N° 2303-2009-MTC/15 (PRE-REVISIÓN Y POST REVISIÓN).</t>
  </si>
  <si>
    <t>000121-2024/CEB;000050-2024/CEB</t>
  </si>
  <si>
    <t>GRUPO REMAGU E.I.R.L.;CONSULTORA RESOLVE E.I.R.L.</t>
  </si>
  <si>
    <t>000436-2024/CEB-INDECOPI;000320-2024/CEB-INDECOPI</t>
  </si>
  <si>
    <t>EXIGENCIA DE QUE EL CENTRO DE INSPECCIÓN TÉCNICA VEHICULAR DEBA ESTAR UBICADO SOBRE UN TERRENO CON UNA EXTENSIÓN MÍNIMA DE MIL QUINIENTOS (1 500) M2 EN CASO PRETENDA OPERAR UNA LÍNEA DE INSPECCIÓN TIPO LIVIANA_1</t>
  </si>
  <si>
    <t>DECRETO SUPREMO N° 025-2008-MTC, REGLAMENTO NACIONAL DE INSPECCIONES TÉCNICAS VEHICULARES, ARTÍCULO 36, NUMERAL 36.1 / RESOLUCIÓN DIRECTORAL N° 11581-2008-MTC/15, ANEXO 2, NUMERAL 2.1.2.2)</t>
  </si>
  <si>
    <t>EXIGENCIA DE CONTAR CON UN ÁREA DE TERRENO ADICIONAL DE 200 M2 POR CADA TIPO DE LÍNEA MENOR QUE SOLICITE ADICIONAR</t>
  </si>
  <si>
    <t>DECRETO SUPREMO N° 025-2008-MTC, ARTÍCULO 36, NUMERAL 36.1 / RESOLUCIÓN DIRECTOAL 11581-2008-MTC/15, ANEXO 2, NUMERAL 2.1.2.1</t>
  </si>
  <si>
    <t>000327-2023/CEB</t>
  </si>
  <si>
    <t>INSPECCIÓN TÉCNICAS VEHICULARES BIRMINGHAM SOCIEDAD ANONIMA CERRADA</t>
  </si>
  <si>
    <t>000195-2024/CEB-INDECOPI</t>
  </si>
  <si>
    <t>00000147-2025/SEL</t>
  </si>
  <si>
    <t>EXIGENCIA DE CONTAR CON UN ÁREA DE TERRENO ADICIONAL DE 500 M2 POR CADA TIPO DE LÍNEA MENOR QUE SOLICITE ADICIONAR</t>
  </si>
  <si>
    <t>DECRETO SUPREMO N° 025-2008-MTC, ARTÍCULO 36, NUMERAL 36.1 / RESOLUCIÓN DIRECTORAL N° 11581-2008-MTC/15, ANEXO 2, NUMERALES 2.1.2.1, 2.1.2.3</t>
  </si>
  <si>
    <t>EXIGENCIA DE ACREDITAR CONTAR CON UN MÍNIMO DE DOS (02) INGENIEROS AUTOMOTRICES, MECÁNIOS O MECÁNICO ELECTRICISTAS COLEGAIDOS, HABILITADOS Y CON UNA EXPERIENCIA ÍNIMA DE CINCO (5) AÑOS, CUANDO EN UN CENTRO DE INSPECCIÓN TÉCNICA VEHICULAR FUNCIONE MÁS DE DOS (2) LÍNEAS DE INSPECCIÓN</t>
  </si>
  <si>
    <t>DECRETO SUPREMO N° 025-2008-MTC, ARTÍCULO 32, NUMERAL 32.2)</t>
  </si>
  <si>
    <t>000140-2024/CEB</t>
  </si>
  <si>
    <t>REVISIÓN TÉCNICA VEHICULAR GRUPO FEDY S.A.C.</t>
  </si>
  <si>
    <t>000466-2024/CEB-INDECOPI</t>
  </si>
  <si>
    <t>00000219-2025/SEL</t>
  </si>
  <si>
    <t>EXIGENCIA DE QUE CADA CENTRO DE INSPECCIÓN TÉCNICA VEHICULAR CUENTE CON INFRAESTRUCTURA INMOBILIARIA UBICADA SOBRE UN TERRENO CON UNA EXTENSIÓN MÍNIMA DE 2,000 M2 COMO CONDICIÓN PARA OPERAR UNA (1) LÍNEA DE INSPECCIÓN TIPO PESADO Y/O MIXTA_1</t>
  </si>
  <si>
    <t>DECRETO SUPREMO N° 025-2008-MTC, ARTÍCULO 36, NUMERAL 36.1 / RESOLUCIÓN DIRECTORAL 11581-2008-MTC/15, ANEXO 2, NUMERAL 2.1.2.3)</t>
  </si>
  <si>
    <t>000050-2024/CEB;000140-2024/CEB;000002-2024/CEB;000120-2024/CEB;000003-2024/CEB</t>
  </si>
  <si>
    <t>CONSULTORA RESOLVE E.I.R.L.;REVISIÓN TÉCNICA VEHICULAR GRUPO FEDY S.A.C.;PUI HUANG S.A.C;CORPORACIÓN MRB CARS S.A.C.;REVISIONES TÉCNICAS S.A.C.</t>
  </si>
  <si>
    <t>000320-2024/CEB-INDECOPI;000466-2024/CEB-INDECOPI;000233-2024/CEB-INDECOPI;000404-2024/CEB-INDECOPI;000234-2024/CEB-INDECOPI</t>
  </si>
  <si>
    <t>EXIGENCIA DE QUE EL CENTRO DE INSPECCIÓN TÉCNICA VEHICULAR CUENTE COMO MÍNIMO CON DIECIOCHO (18) ESTACIONAMIENTOS DE 3 X 6M CUANDO SE OPERE UNA LÍNEA DE INSPECCIÓN TÉCNICA VEHICULAR DE TIPO “LIVIANA”_1</t>
  </si>
  <si>
    <t>RESOLUCIÓN DIRECTORAL N° 11581-2008-MTC/15, ANEXO 2, NUMERAL 2.4.2</t>
  </si>
  <si>
    <t>000140-2024/CEB;000050-2024/CEB;000121-2024/CEB;000120-2024/CEB</t>
  </si>
  <si>
    <t>REVISIÓN TÉCNICA VEHICULAR GRUPO FEDY S.A.C.;CONSULTORA RESOLVE E.I.R.L.;GRUPO REMAGU E.I.R.L.;CORPORACIÓN MRB CARS S.A.C.</t>
  </si>
  <si>
    <t>000466-2024/CEB-INDECOPI;000320-2024/CEB-INDECOPI;000436-2024/CEB-INDECOPI;000404-2024/CEB-INDECOPI</t>
  </si>
  <si>
    <t>EXIGENCIA DE QUE EL CENTRO DE INSPECCIÓN TÉCNICA VEHICULAR CUENTE COMO MÍNIMO CON NUEVE (9) ESTACIONAMIENTOS DE 3,5 X 12 M, CUANDO SE OPERE UNA LÍENA DE INSPECCIÓN TÉCNICA VEHICULAR DE TIPO MIXTA_1</t>
  </si>
  <si>
    <t>RESOLUCIÓN DIRECTORAL N° 11581-2008-MTC/15, ANEXO 2, NUMERAL 2.4.2/ RESOLUCIÓN DIRECTORAL N° 2303-2009-MTC/15, ARTÍCULO 5</t>
  </si>
  <si>
    <t>000140-2024/CEB;000121-2024/CEB</t>
  </si>
  <si>
    <t>REVISIÓN TÉCNICA VEHICULAR GRUPO FEDY S.A.C.;GRUPO REMAGU E.I.R.L.</t>
  </si>
  <si>
    <t>000466-2024/CEB-INDECOPI;000436-2024/CEB-INDECOPI</t>
  </si>
  <si>
    <t>EXIGENCIA DE QUE EL FRONTIS COLINDANTE CON LA VÍA PÚBLICA DE LA INFRAESTRUCTURA INMOBILIARIA DE UN CENTRO DE INSPECCIÓN TÉCNICA VEHICULAR CON UNA (01) LÍNEA DE INSPECCIÓN DE TIPO LIVIANA, CUENTE CON UNA LONGITUD NO MENOR A 20 METROS_1</t>
  </si>
  <si>
    <t>RESOLUCIÓN DIRECTORAL N° 11581-2008-MTC/15, ANEXO 2, PUNTO 2.1.2.2)</t>
  </si>
  <si>
    <t>000050-2024/CEB;000121-2024/CEB;000076-2024/CEB;000120-2024/CEB;000140-2024/CEB</t>
  </si>
  <si>
    <t>CONSULTORA RESOLVE E.I.R.L.;GRUPO REMAGU E.I.R.L.;CENTRO DE INSPECCION TECNICA VEHICULAR CEDIJICA S.A.C.;CORPORACIÓN MRB CARS S.A.C.;REVISIÓN TÉCNICA VEHICULAR GRUPO FEDY S.A.C.</t>
  </si>
  <si>
    <t>000320-2024/CEB-INDECOPI;000436-2024/CEB-INDECOPI;000372-2024/CEB-INDECOPI;000404-2024/CEB-INDECOPI;000466-2024/CEB-INDECOPI</t>
  </si>
  <si>
    <t>IMPEDIMENTO DE OPERAR COMO CENTRO DE INSPECCIÓN TÉCNICA VEHICULAR TIPO FIJO CON UNA (1) LÍNEA DE INSPECCIÓN TIPO COMBINADA, EN EL LOCAL UBICADO EN EL DISTRITO DE SAN JUAN DE MIRAFLORES, SOBRE LA BASE DE LA EXISTENCIA DE UNA CLÁUSULA DE EXCLUSIVIDAD EN EL CONTRATO DE CONCESIÓN SUSCRITO ENTRE LA MUNICIPALIDAD METROPOLITANA DE LIMA Y LIDERCON PERÚ S.A.C</t>
  </si>
  <si>
    <t>OFICIO N° 42016-2023-MTC/17.03 / RESOLUCIÓN N° 0013-2024-MTC/17.03</t>
  </si>
  <si>
    <t>000012-2024/CEB</t>
  </si>
  <si>
    <t>REVISIONES TÉCNICAS GRUPO BYS PERÚ S.A.C.</t>
  </si>
  <si>
    <t>000273-2024/CEB-INDECOPI</t>
  </si>
  <si>
    <t>00000242-2025/SEL</t>
  </si>
  <si>
    <t>EXIGENCIA DE QUE LAS EMPRESAS QUE PRESTAN EL SERVICIO DE TRANSPORTE Y CUSTODIA DE DINERO Y VALORES CUENTEN CON UN LOCAL CUYAS PUERTAS PEATONALES Y VEHICULARES SE ENCUENTREN BLINDADAS CON UNA PLANCHA DE ACERO O FIERRO CUYO ESPESOR MÍNIMO SEA DE 3/8”</t>
  </si>
  <si>
    <t>REGLAMENTO DEL DECRETO LEGISLATIVO N° 1213, QUE REGULA LOS SERVICIOS DE SEGURIDAD PRIVADA, APROBADO POR EL DECRETO SUPREMO N° 005-2023-IN, ARTÍCULO 23, NUMERAL 23.1, LITERAL A)</t>
  </si>
  <si>
    <t>000273-2024/CEB</t>
  </si>
  <si>
    <t>ASOCIACIÓN DE SEGURIDAD PRIVADA DEL PERÚ</t>
  </si>
  <si>
    <t>000156-2025/CEB-INDECOPI</t>
  </si>
  <si>
    <t>EXIGENCIA DE QUE LA CAJA FUERTE CUENTE CON UN SISTEMA DE ALARMAS Y DISPOSITIVOS QUE EVITAN LA INTRUSIÓN DE FORMA MANUAL O AUTOMÁTICA, SONORA O SILENTE, PARA LA CERTIFICACIÓN PARA LA CUSTODIA DE LAS ARMAS DE FUEGO EN LOS PUESTOS DE SERVICIO</t>
  </si>
  <si>
    <t>REGLAMENTO DEL DECRETO LEGISLATIVO N° 1213, QUE REGULA LOS SERVICIOS DE SEGURIDAD PRIVADA, APROBADO POR EL DECRETO SUPREMO N° 005-2023-IN, ARTÍCULO 15, NUMERAL 15.3, LITERAL F)</t>
  </si>
  <si>
    <t>EXIGENCIA DE INFORMAR LA FECHA DE TÉRMINO DE LA PRESTACIÓN DEL SERVICIO ESTIPULADO EN EL CONTRATO SUSCRITO CON EL CLIENTE Y SUS PRÓRROGAS, PARA EL REGISTRO DE LA CARTERA DE CLIENTES DE LAS EMPRESAS ESPECIALIZADAS Y SERVICIOS INDIVIDUALES DE SEGURIDAD PRIVADA</t>
  </si>
  <si>
    <t>REGLAMENTO DEL DECRETO LEGISLATIVO N° 1213, QUE REGULA LOS SERVICIOS DE SEGURIDAD PRIVADA, APROBADO POR EL DECRETO SUPREMO N° 005-2023-IN, ARTÍCULO 54, NUMERAL 54.3. / REGLAMENTO DEL DECRETO LEGISLATIVO N° 1213, QUE REGULA LOS SERVICIOS DE SEGURIDAD PRIVADA, APROBADO POR EL DECRETO SUPREMO N° 005-2023-IN, ARTÍCULO 54, NUMERAL 54.2., LITERAL B)</t>
  </si>
  <si>
    <t>EXIGENCIA DE QUE LAS MUNICIONES DEBAN SER ALMACENADAS EN UNA CAJA FUERTE DENTRO DE LA ARMERÍA, PARA LAS PERSONAS JURÍDICAS QUE PRESTAN SERVICIOS DE SEGURIDAD PRIVADA, EN LAS MODALIDADES DE SERVICIO DE VIGILANCIA PRIVADA, SERVICIO DE PROTECCIÓN PERSONAL, SERVICIO DE CUSTODIA DE BIENES CONTROLADOS, TRANSPORTE Y CUSTODIA DE DINERO Y VALORES Y LAS QUE SE ENCUENTREN OBLIGADAS O REQUIEREN PRESTAR DICHOS SERVICIOS CON ARMAS DE FUEGO</t>
  </si>
  <si>
    <t>REGLAMENTO DEL DECRETO LEGISLATIVO N° 1213, QUE REGULA LOS SERVICIOS DE SEGURIDAD PRIVADA, APROBADO POR EL DECRETO SUPREMO N° 005-2023-IN, ARTÍCULO 10, NUMERAL 10.1., LITERAL D), NUMERAL 5</t>
  </si>
  <si>
    <t>EXIGENCIA DE QUE LOS LOCALES DE LAS EMPRESAS QUE BRINDAN SERVICIOS DE TECNOLOGÍA DE LA SEGURIDAD CUENTEN CON UN SISTEMA DE DETECCIÓN Y EXTINCIÓN DE INCENDIOS, SEGÚN LA NORMATIVA INTERNACIONAL NFPA 75 (PROTECCIÓN DE EQUIPOS ELECTRÓNICOS DE DATOS)</t>
  </si>
  <si>
    <t>REGLAMENTO DEL DECRETO LEGISLATIVO N° 1213, QUE REGULA LOS SERVICIOS DE SEGURIDAD PRIVADA, APROBADO POR EL DECRETO SUPREMO N° 005-2023-IN, ARTÍCULO 37, LITERAL C)</t>
  </si>
  <si>
    <t>EXIGENCIA DE QUE LAS MUNICIONES DE LAS ARMAS DE FUEGO QUE SON ALMACENADAS EN PUESTOS DE SERVICIO SEAN GUARDADAS EN UNA CAJA FUERTE DISTINTA</t>
  </si>
  <si>
    <t>REGLAMENTO DEL DECRETO LEGISLATIVO N° 1213, QUE REGULA LOS SERVICIOS DE SEGURIDAD PRIVADA, APROBADO POR EL DECRETO SUPREMO N° 005-2023-IN, ARTÍCULO 15, NUMERAL 15.3, LITERAL D)</t>
  </si>
  <si>
    <t>EXIGENCIA DE QUE LAS ARMERÍAS CUENTEN CON UN MÍNIMO DE 4M2, PARA LAS PERSONAS JURÍDICAS QUE PRESTAN SERVICIOS DE SEGURIDAD PRIVADA, EN LAS MODALIDADES DE SERVICIO DE VIGILANCIA PRIVADA, SERVICIO DE PROTECCIÓN PERSONAL, SERVICIO DE CUSTODIA DE BIENES CONTROLADOS, TRANSPORTE Y CUSTODIA DE DINERO Y VALORES Y LAS QUE SE ENCUENTREN OBLIGADAS O REQUIEREN PRESTAR DICHOS SERVICIOS CON ARMAS DE FUEGO</t>
  </si>
  <si>
    <t>REGLAMENTO DEL DECRETO LEGISLATIVO N° 1213, QUE REGULA LOS SERVICIOS DE SEGURIDAD PRIVADA, APROBADO POR EL DECRETO SUPREMO N° 005-2023-IN, ARTÍCULO 10, NUMERAL 10.1, LITERAL D), NUMERAL 1</t>
  </si>
  <si>
    <t>EXIGENCIA DE INFORMAR EL TIPO DE ARMAMENTO UTILIZADO, PARA EL REGISTRO DE LA CARTERA DE CLIENTES DE LAS EMPRESAS ESPECIALIZADAS Y SERVICIOS INDIVIDUALES DE SEGURIDAD PRIVADA</t>
  </si>
  <si>
    <t>REGLAMENTO DEL DECRETO LEGISLATIVO N° 1213, QUE REGULA LOS SERVICIOS DE SEGURIDAD PRIVADA, APROBADO POR EL DECRETO SUPREMO N° 005-2023-IN, ARTÍCULO 54, NUMERAL 54.2., LITERAL G)</t>
  </si>
  <si>
    <t>EXIGENCIA DE INFORMAR LOS NOMBRES DEL PERSONAL DE SEGURIDAD DESTACADO, PARA EL REGISTRO DE LA CARTERA DE CLIENTES DE LAS EMPRESAS ESPECIALIZADAS Y SERVICIOS INDIVIDUALES DE SEGURIDAD PRIVADA</t>
  </si>
  <si>
    <t>REGLAMENTO DEL DECRETO LEGISLATIVO N° 1213, QUE REGULA LOS SERVICIOS DE SEGURIDAD PRIVADA, APROBADO POR EL DECRETO SUPREMO N° 005-2023-IN, ARTÍCULO 54, NUMERAL 54.2., LITERAL F)</t>
  </si>
  <si>
    <t>EXIGENCIA DE EVALUAR ANUALMENTE LA APTITUD Y DESEMPEÑO DEL PERSONAL DE SEGURIDAD EN EL ASPECTO FÍSICO Y MENTAL, PARA LAS PERSONAS JURÍDICAS QUE PRESTAN O DESARROLLAN SERVICIOS DE SEGURIDAD PRIVADA</t>
  </si>
  <si>
    <t>REGLAMENTO DEL DECRETO LEGISLATIVO N° 1213, QUE REGULA LOS SERVICIOS DE SEGURIDAD PRIVADA, APROBADO POR EL DECRETO SUPREMO N° 005-2023-IN, ARTÍCULO 52, LITERAL X)</t>
  </si>
  <si>
    <t>EXIGENCIA DE QUE LA DIRECCIÓN DOMICILIARIA DEL REPRESENTANTE LEGAL DE LA SUCURSAL DEBA COINCIDIR EN EL ÁMBITO DE CIRCUNSCRIPCIÓN DE LA SUCURSAL, COMO REQUISITO PARA SOLICITAR LA «AUTORIZACIÓN PARA LA APERTURA DE SUCURSALES»</t>
  </si>
  <si>
    <t>REGLAMENTO DEL DECRETO LEGISLATIVO N° 1213, QUE REGULA LOS SERVICIOS DE SEGURIDAD PRIVADA, APROBADO POR EL DECRETO SUPREMO N° 005-2023-IN, ARTÍCULO 11, NUMERAL 11.4, LITERAL C), NUMERAL 3 / TEXTO ÚNICO DE PROCEDIMIENTOS ADMINISTRATIVOS DE LA SUPERINTENDENCIA NACIONAL DE CONTROL DE SERVICIOS DE SEGURIDAD, ARMAS, MUNICIONES Y EXPLOSIVOS DE USO CIVIL, APROBADO MEDIANTE DECRETO SUPREMO N° 007-2022-IN, PROCEDIMIENTO CON CÓDIGO PA3400376F</t>
  </si>
  <si>
    <t>EXIGENCIA DE REMITIR DOCUMENTOS DE SUSTENTO A FIN DE COMUNICAR CUALQUIER CAMBIO DE DIRECTORES/AS, PARA LAS PERSONAS JURÍDICAS QUE PRESTAN O DESARROLLAN SERVICIOS DE SEGURIDAD PRIVADA</t>
  </si>
  <si>
    <t>REGLAMENTO DEL DECRETO LEGISLATIVO N° 1213, QUE REGULA LOS SERVICIOS DE SEGURIDAD PRIVADA, APROBADO POR EL DECRETO SUPREMO N° 005-2023-IN, ARTÍCULO 52, LITERAL J)</t>
  </si>
  <si>
    <t>EXIGENCIA DE CONTAR CON UNA CITA ÚNICAMENTE VIRTUAL PARA ACCEDER AL TRÁMITE DE EXPEDICIÓN DEL PASAPORTE ELECTRÓNICO ORDINARIO,</t>
  </si>
  <si>
    <t>LITERAL A) DEL ARTÍCULO 31 DEL ANEXO DEL DECRETO SUPREMO 007-2017-IN, REGLAMENTO DEL DECRETO LEGISLATIVO 1350, DECRETO LEGISLATIVO DE MIGRACIONES, MODIFICADO POR EL DECRETO SUPREMO 009-2023-IN Y EN EL PORTAL WEB INSTITUCIONAL DE MIGRACIONES</t>
  </si>
  <si>
    <t>000062-2023/CEB</t>
  </si>
  <si>
    <t>RODOLFO ERNESTO CASTELLANOS SALAZAR</t>
  </si>
  <si>
    <t>000342-2024/CEB-INDECOPI</t>
  </si>
  <si>
    <t>00000146-2025/SEL</t>
  </si>
  <si>
    <t>SUSPENSIÓN DE LAS LICENCIAS DE EDIFICACIÓN APROBADAS POR REVISORES URBANOS MEDIANTE INFORMES TÉCNICOS FAVORABLES_1</t>
  </si>
  <si>
    <t>ORDENANZA N° 630-2024-MDB, ARTÍCULO TERCERO</t>
  </si>
  <si>
    <t>000088-2024/CEB</t>
  </si>
  <si>
    <t>ASOCIACIÓN DE EMPRESAS INMOBILIARIAS DEL PERÚ</t>
  </si>
  <si>
    <t>000382-2024/CEB-INDECOPI</t>
  </si>
  <si>
    <t>00000053-2025/SEL</t>
  </si>
  <si>
    <t>SUSPENSIÓN DEL INICIO Y DE LA EJECUCIÓN DE LAS OBRAS DE LOS PROYECTOS QUE CUENTAN CON LICENCIA DE EDIFICACIÓN EN VIRTUD DE HABERSE OBTENIDO MEDIANTE INFORMES TÉCNICOS FAVORABLES_1</t>
  </si>
  <si>
    <t>EL COBRO DE S/ 535.00 (QUINIENTOS TREINTA Y CINCO SOLES CON 00/100) POR METRO CUADRADO POR CONCEPTO DE APROVECHAMIENTO DE USO DE ESPACIO PÚBLICO PARA LA INSTALACIÓN DE ELEMENTOS DE PUBLICIDAD EXTERIOR</t>
  </si>
  <si>
    <t>ORDENANZA MUNICIPAL N° 004-2015-CDC, ARTÍCULO 60°, NUMERAL H); DIFUNDIDA EN LA PLATAFORMA GOB.PE</t>
  </si>
  <si>
    <t>UCV GRIFOS S.R.L.</t>
  </si>
  <si>
    <t>MUNICIPALIDAD DISTRITAL DE CASTILLA</t>
  </si>
  <si>
    <t>000007-2025/CEB-INDECOPI-PIU</t>
  </si>
  <si>
    <t>EL COBRO DE S/. 2 607,96 (DOS MIL SEISCIENTOS SIETE CON 96/100 SOLES) POR CONCEPTO DE AUTORIZACIÓN DE INSTALACIÓN DE DOS ANUNCIOS PUBLICITARIOS</t>
  </si>
  <si>
    <t>AUTORIZACIÓN DE ANUNCIO Y PROPAGANDA EN DOMINIO PRIVADO N° 044-2025-MDC-GDUREI-SGC</t>
  </si>
  <si>
    <t>000006-2025/CEB-INDECOPI-PIU</t>
  </si>
  <si>
    <t>MARIO MINAYA ALEGRIA</t>
  </si>
  <si>
    <t>000008-2025/CEB-INDECOPI-PIU</t>
  </si>
  <si>
    <t>EL COBRO DEL 10% DE LA UIT POR METRO CUADRADO DEL ÁREA DE EXHIBICIÓN POR CONCEPTO DE INSTALACIÓN DE ANUNCIOS PUBLICITARIOS DE TIPO PANEL SIMPLE O MONUMENTAL</t>
  </si>
  <si>
    <t>DOCUMENTO DENOMINADO ORDENANZA MUNICIPAL N° 04-2015-CDC, ARTÍCULO 60°, ÍTEM H); PUBLICADA EN LA PLATAFORMA GOB.PE</t>
  </si>
  <si>
    <t>EL COBRO TOTAL DE S/ 22,951.81 (VEINTIDÓS MIL NOVECIENTOS CINCUENTA Y UNO CON 81/100 SOLES) POR CONCEPTO DE USO DE ESPACIO PÚBLICO PARA LA INSTALACIÓN DE SEIS (6) ELEMENTOS DE PUBLICIDAD EXTERIOR</t>
  </si>
  <si>
    <t>ESQUELA DE OBSERVACIÓN N° 592-2024-ING-AMCHF-MDC-GDUREI-SGC // CARTA N° 32-2025-MDC-GEDUREI-SGC // RESOLUCIÓN DE GERENCIA MUNICIPAL N° 035-2025-MDC-GM</t>
  </si>
  <si>
    <t>LA LIMITACIÓN DE UN PLAZO DE VIGENCIA DE UN (1) AÑO PARA LA AUTORIZACIÓN DE INSTALACIÓN DE DOS ANUNCIOS PUBLICITARIOS UBICADOS EN LA FACHADA DE AV. LUIS MONTERO N° 259, URBANIZACIÓN CASTILLA</t>
  </si>
  <si>
    <t>EL DESCONOCIMIENTO DEL SILENCIO ADMINISTRATIVO POSITIVO QUE OPERÓ SOBRE LA SOLICITUD DE “LICENCIA DE EDIFICACIÓN - MODALIDAD D” PARA LA EJECUCIÓN DEL PROYECTO DE OBRA NUEVA UBICADO EN LA RINCONADA UC 1905, 1906, 1907 Y 25813, PRESENTADA EL 07 DE MARZO DE 2023</t>
  </si>
  <si>
    <t>EL DICTAMEN DE “NO CONFORME” CORRESPONDIENTE A LA REVISIÓN SANITARIA DE FECHA 11 DE ABRIL DE 2024 // EL DICTAMEN DE “NO CONFORME” CORRESPONDIENTE A LA REVISIÓN ELÉCTRICA DE FECHA 16 DE ABRIL DE 2024 // LA RESOLUCIÓN DE GERENCIA N° 353-2024-MDCC-GDUC DEL 24 DE ABRIL DE 2024</t>
  </si>
  <si>
    <t>000021-2024/CEB-INDECOPI-AQP</t>
  </si>
  <si>
    <t>CAMPOSANTO AREQUIPA S.A.C.</t>
  </si>
  <si>
    <t>MUNICIPALIDAD DISTRITAL DE CERRO COLORADO</t>
  </si>
  <si>
    <t>000002-2025/CEB-INDECOPI-AQP</t>
  </si>
  <si>
    <t>DESCONOCIMIENTO DEL SILENCIO ADMINISTRATIVO POSITIVO QUE OPERÓ RESPECTO DE SU SOLICITUD DE RENOVACIÓN DE INSPECCIÓN TÉCNICA DE SEGURIDAD EN EDIFICACIONES PREVIA AL OTORGAMIENTO DE LA LICENCIA DE FUNCIONAMIENTO Y AL INICIO DE ACTIVIDADES PARA LOS ESTABLECIMIENTOS OBJETO DE INSPECCIÓN DE RIESGO MUY ALTO QUE NO REQUIEREN LICENCIA DE FUNCIONAMIENTO, RESPECTO DEL ESTABLECIMIENTO UBICADO EN CALLE TAMBO RÍO, LOTES 10-A Y 11, LOTIZACIÓN CHACRA CERRO, DISTRITO DE COMAS</t>
  </si>
  <si>
    <t>CARTA N° 00045-2024-SGGRD-GGTDE/MDC</t>
  </si>
  <si>
    <t>000058-2024/CEB</t>
  </si>
  <si>
    <t>OVOFRES S.A.C.</t>
  </si>
  <si>
    <t>000325-2024/CEB-INDECOPI</t>
  </si>
  <si>
    <t>00000027-2025/SEL</t>
  </si>
  <si>
    <t>LA CALIFICACIÓN DE EVALUACIÓN PREVIA SUJETA AL SILENCIO ADMINISTRATIVO POSITIVO DEL PROCEDIMIENTO CON CÓDIGO PA1220EBB9 DENOMINADO “AMPLIACIÓN DE GIRO Y ÁREA DE LICENCIA DE FUNCIONAMIENTO”</t>
  </si>
  <si>
    <t>TEXTO ÚNICO DE PROCEDIMIENTOS ADMINISTRATIVOS DE LA MUNICIPALIDAD DISTRITAL DE EL TAMBO, APROBADO POR LA ORDENANZA MUNICIPAL 020-2020-MDT/CM/SE</t>
  </si>
  <si>
    <t>000060-2024/CEB-INDECOPI-JUN</t>
  </si>
  <si>
    <t>GONZALES GONZALES MARISOL MIRIAM</t>
  </si>
  <si>
    <t>000058-2024/CEB-INDECOPI-JUN</t>
  </si>
  <si>
    <t>00000238-2025/SEL-INDECOPI</t>
  </si>
  <si>
    <t>EXIGENCIA DE CONTAR CON UN INFORME TÉCNICO SANITARIO PARA FUNCIONAR COMO RESTAURANTE EN EL DISTRITO DE INDEPENDENCIA_1</t>
  </si>
  <si>
    <t>ORDENANZA N° 080-2004-MDI, ARTÍCULO 3 / ORDENANZA N° 080-2004-MDI, ARTÍCULO 6, LITERAL C) / ORDENANZA N° 080-2004-MDI, CUARTA DISPOSICIÓN FINAL Y TRANSITORIA / ACTA DE INSPECCIÓN TÉCNICA 0437-2021</t>
  </si>
  <si>
    <t>000182-2022/CEB</t>
  </si>
  <si>
    <t>CORPORACIÓN PERUANA DE RESTAURANTES S.A.C.;EP DE RESTAURANTES S.A.C.;EP DE FRANQUICIAS S.A.C.;BEMBOS S.A.C;ALERT DEL PERÚ S.A.C.</t>
  </si>
  <si>
    <t>MUNICIPALIDAD DISTRITAL DE INDEPENDENCIA</t>
  </si>
  <si>
    <t>000386-2024/CEB-INDECOPI</t>
  </si>
  <si>
    <t>00000139-2025/SEL</t>
  </si>
  <si>
    <t>EXIGENCIA DE CONTAR CON UN PERMISO SANITARIO PARA FUNCIONAR COMO RESTAURANTE EN EL DISTRITO DE INDEPENDENCIA_1</t>
  </si>
  <si>
    <t>CUADRO ÚNICO DE INFRACCIONES Y SANCIONES ADMINISTRATIVAS, APROBADO POR ORDENANZA MUNICIPAL N° 331-2015-MDI, CÓDIGO DE INFRACCIÓN 02-202 / RESOLUCIÓN DE SANCIÓN N° 324-2022-SGCF-GSCCF-MDI / RESOLUCIÓN DE SANCIÓN N° 327-2022-SGCF-GSCCF-MDI / RESOLUCIÓN DE SANCIÓN N° 326-2022-SGCF-GSCCF-MDI / RESOLUCIÓN DE SANCIÓN N° 301-2022-SGCF-GSCCF-MDI / RESOLUCIÓN DE SANCIÓN N° 330-2022-SGCF-GSCCF-MDI / ACTA DE CONSTATACIÓN N° 339-2022-SGCF-GSCCF-MDI / ACTA DE CONSTATACIÓN N° 338-2022-SGCF-GSCCF-MDI / ACTA DE CONSTATACIÓN N° 343-2022-SGCF-GSCCF-MDI.</t>
  </si>
  <si>
    <t>BEMBOS S.A.C;ALERT DEL PERÚ S.A.C.;EP DE FRANQUICIAS S.A.C.;CORPORACIÓN PERUANA DE RESTAURANTES S.A.C.;EP DE RESTAURANTES S.A.C.</t>
  </si>
  <si>
    <t>EL DESCONOCIMIENTO DEL SILENCIO ADMINISTRATIVO POSITIVO QUE HABRÍA OPERADO SOBRE SU SOLICITUD PARA DESARROLLAR EL GIRO DE “ALQUILER DE CANCHAS DEPORTIVAS”, PRESENTADA EL 03 DE MAYO DE 2023 PARA EL PROCEDIMIENTO LICENCIA DE FUNCIONAMIENTO PARA EDIFICACIONES CALIFICADAS CON NIVEL DE RIESGO ALTO (CON ITSE PREVIA)</t>
  </si>
  <si>
    <t>LA RESOLUCIÓN DE GERENCIA N° 452-2023-MDJLBYR-GAT DEL 15 DE MAYO DE 2023 // LA RESOLUCIÓN DE GERENCIA MUNICIPAL N° 85-2023-GM-MDJLBYR DEL 20 DE JULIO DE 2023.</t>
  </si>
  <si>
    <t>000013-2024/CEB-INDECOPI-AQP</t>
  </si>
  <si>
    <t>JARAWA SPORT S.A.C.</t>
  </si>
  <si>
    <t>MUNICIPALIDAD DISTRITAL DE JOSE LUIS BUSTAMANTE Y RIVERO</t>
  </si>
  <si>
    <t>000016-2024/CEB-INDECOPI-AQP</t>
  </si>
  <si>
    <t>00000067-2025/SEL</t>
  </si>
  <si>
    <t>LA EXIGENCIA DE CONTAR CON UN CERTIFICADO DE DEFENSA CIVIL (ITSE) PARA QUE PUEDA OPERAR LA CENTRAL HIDROELÉCTRICA “SAN FRANCISCO”, UBICADA EN LA CARRETERA HACIA KIMBIRI ALTO S/N – KIMBIRI, LA CONVENCIÓN, CUSCO</t>
  </si>
  <si>
    <t>CARTA N° 00238-2024-MDK/GM-SGAT</t>
  </si>
  <si>
    <t>EMPRESA DE ADMINISTRACIÓN DE INFRAESTRUCTURA ELÉCTRICA S.A.</t>
  </si>
  <si>
    <t>MUNICIPALIDAD DISTRITAL DE KIMBIRI</t>
  </si>
  <si>
    <t>000003-2025/CEB-INDECOPI-CUS</t>
  </si>
  <si>
    <t>LA EXIGENCIA DE CONTAR CON UNA LICENCIA DE FUNCIONAMIENTO PARA QUE PUEDA OPERAR LA CENTRAL HIDROELÉCTRICA “SAN FRANCISCO”, UBICADA EN LA CARRETERA HACIA KIMBIRI ALTO S/N – KIMBIRI, LA CONVENCIÓN, CUSCO</t>
  </si>
  <si>
    <t>LA IMPOSICIÓN DE UN PLAZO DE VIGENCIA DE UN (01) AÑO PARA LA AUTORIZACIÓN DE “INSTALACIÓN DE ANUNCIOS PUBLICITARIOS Y PUBLICIDAD EXTERIOR” EN PROPIEDAD PRIVADA</t>
  </si>
  <si>
    <t>EL CERTIFICADO N° 049-2024 DEL 28 DE NOVIEMBRE DE 2024 // EL CERTIFICADO N° 050-2024 DEL 28 DE NOVIEMBRE DE 2024 // EL CERTIFICADO N° 051-2024 DEL 28 DE NOVIEMBRE DE 2024 // LA IMAGEN DEL ARTÍCULO 10° DE LA ORDENANZA MUNICIPAL N° 013-2012-MDLT CONTENIDA EN EL PÁRRAFO 3.6 DEL ESCRITO DE DENUNCIA DEL 12 DE DICIEMBRE DE 2024</t>
  </si>
  <si>
    <t>000010-2024/CEB-INDECOPI-ICA</t>
  </si>
  <si>
    <t>GLOBAL FUEL S.A.</t>
  </si>
  <si>
    <t>MUNICIPALIDAD DISTRITAL DE LA TINGUIÑA</t>
  </si>
  <si>
    <t>000004-2025/CEB-INDECOPI-ICA</t>
  </si>
  <si>
    <t>EL DESCONOCIMIENTO DE LA APROBACIÓN AUTOMÁTICA QUE HABRÍA OPERADO SOBRE LA SOLICITUD PRESENTADA EL 19 DE ENERO DE 2024 PARA EL PROCEDIMIENTO TRANSFERENCIA DE LICENCIA DE FUNCIONAMIENTO</t>
  </si>
  <si>
    <t>RESOLUCIÓN GERENCIAL N°049-2024-MDLO/GAT DEL 09 DE MAYO DE 2024</t>
  </si>
  <si>
    <t>000012-2024/CEB-INDECOPI-PIU</t>
  </si>
  <si>
    <t>OSCAR ALBERTO FIGUEROA POMA</t>
  </si>
  <si>
    <t>MUNICIPALIDAD DISTRITAL DE LOS ORGANOS</t>
  </si>
  <si>
    <t>000021-2024/CEB-INDECOPI-PIU</t>
  </si>
  <si>
    <t>00000186-2025/SEL</t>
  </si>
  <si>
    <t>EL REQUISITO DE PRESENTAR LA “AUTORIZACIÓN DE LA CAPITANÍA DE PUERTO” PARA EL PROCEDIMIENTO TRANSFERENCIA DE LICENCIA DE FUNCIONAMIENTO</t>
  </si>
  <si>
    <t>EXIGENCIA DE CANCELAR LAS MULTAS IMPUESTAS QUE ESTÉN DIRECTAMENTE RELACIONADAS A LOS HECHOS MATERIA DE LA DENUNCIA VECINAL, COMO CONDICIÓN PARA OBTENER EL CERTIFICADO DE FINALIZACIÓN DE OBRA</t>
  </si>
  <si>
    <t>ORDENANZA N° 031-MDMM, ARTÍCULO 5, NUMERAL 5.4, SUB NUMERAL 5.4.2</t>
  </si>
  <si>
    <t>000278-2023/CEB</t>
  </si>
  <si>
    <t>MUNICIPALIDAD DISTRITAL DE MAGDALENA DEL MAR</t>
  </si>
  <si>
    <t>000135-2024/CEB-INDECOPI</t>
  </si>
  <si>
    <t>00000024-2025/SEL</t>
  </si>
  <si>
    <t>EXIGENCIA DE CUMPLIR CON LAS RECOMENDACIONES DEL PERITAJE DEL COLEGIO DE INGENIEROS DEL PERÚ Y REPARAR LOS DAÑOS OCASIONADOS, COMO CONDICIÓN PARA OBTENER EL CERTIFICADO DE FINALIZACIÓN DE OBRA</t>
  </si>
  <si>
    <t>EXIGENCIA AL TITULAR DE LA LICENCIA DE FUNCIONAMIENTO DE VERIFICAR QUE NO INGRESEN USUARIOS PORTANDO ARMAS DE FUEGO, MUNICIONES DE USO CIVIL, ASÍ COMO ARMAS BLANCAS A LOS ESTABLECIMIENTOS COMERCIALES (RESTAURANTES CON VENTA DE LICOR)</t>
  </si>
  <si>
    <t>NUMERAL 10.5 DEL ARTÍCULO 50 DE LA ORDENANZA 627/MM.</t>
  </si>
  <si>
    <t>000320-2023/CEB</t>
  </si>
  <si>
    <t>DOGIA S.A.C.</t>
  </si>
  <si>
    <t>000214-2024/CEB-INDECOPI</t>
  </si>
  <si>
    <t>00000002-2025/SEL</t>
  </si>
  <si>
    <t>EXIGENCIA DE QUE LAS PERSONAS NATURALES Y/O JURÍDICAS QUE OBTENGAN UNA AUTORIZACIÓN TEMPORAL PARA DESARROLLAR LAS ACTIVIDADES DETALLADAS EN LOS NUMERALES 1 AL 6 DEL ARTÍCULO 54 DE LA ORDENANZA 627/MM, EN RECINTOS CERRADOS, CUENTEN CON PALETAS Y/O PÓRTICOS AL INGRESO DEL LOCAL, QUE PERMITAN DETECTAR ARMAS DE FUEGO, EXPLOSIVOS Y/O INSTRUMENTOS PUNZOCORTANTES,</t>
  </si>
  <si>
    <t>LITERAL B) DEL ARTÍCULO 54 DE LA ORDENANZA 627/MM</t>
  </si>
  <si>
    <t>EXIGENCIA DE QUE LAS PERSONAS NATURALES Y/O JURÍDICAS QUE OBTENGAN UNA AUTORIZACIÓN TEMPORAL PARA DESARROLLAR LAS ACTIVIDADES DETALLADAS EN LOS NUMERALES 1 AL 6 DEL ARTÍCULO 54 DE LA ORDENANZA 627/MM, EN RECINTOS CERRADOS, CUENTEN CON PERSONAL DE SEGURIDAD CAPACITADO PARA EL USO DE PALETAS Y/O PÓRTICOS DE SEGURIDAD</t>
  </si>
  <si>
    <t>LITERAL B) DEL ARTÍCULO 54 DE LA ORDENANZA 627/MM.</t>
  </si>
  <si>
    <t>EXIGENCIA DE QUE LOS ESTABLECIMIENTOS COMERCIALES QUE EXPENDAN BEBIDAS ALCOHÓLICAS (RESTAURANTES CON VENTA DE LICOR) CUENTEN CON PALETAS Y/O PÓRTICOS QUE PERMITAN DETECTAR ARMAS DE FUEGO, EXPLOSIVOS Y/O INSTRUMENTOS PUNZOCORTANTES</t>
  </si>
  <si>
    <t>CÓDIGO 21-137 DE LA ORDENANZA N° 480/MM, MODIFICADA POR LAS ORDENANZAS NS° 624/MM Y 634/MM; Y, EN EL ARTÍCULO 47.1.2 DE LA ORDENANZA N° 627/MM.</t>
  </si>
  <si>
    <t>EXIGENCIA DE QUE LOS ESTABLECIMIENTOS COMERCIALES QUE EXPENDAN BEBIDAS ALCOHÓLICAS (RESTAURANTES CON VENTA DE LICOR) CUENTEN PERSONAL CAPACITADO EN EL USO DE CON PALETAS Y/O PÓRTICOS QUE PERMITAN DETECTAR ARMAS DE FUEGO, EXPLOSIVOS Y/O INSTRUMENTOS PUNZOCORTANTES</t>
  </si>
  <si>
    <t>CÓDIGO 21-137 DE LA ORDENANZA N° 480/MM, MODIFICADA POR LAS ORDENANZAS NS° 624/MM Y 634/MM Y EN EL ARTÍCULO 47.1.2 DE LA ORDENANZA N° 627/MM.</t>
  </si>
  <si>
    <t>PROHIBICIÓN DE EXPENDER BEBIDAS ALCOHÓLICAS PARA CONSUMO DENTRO DEL ESTABLECIMIENTO COMERCIAL CON LOS GIROS AUTORIZADOS DE DISCOTECA, PUB, KARAOKE, SALÓN DE BAILE, PEÑA, ESTABLECIMIENTO CON ESPECTÁCULO, Y RESTAURANTE CON VENTA DE LICOR) A LA PERSONA QUE, POR SU PROFESIÓN Y/O ACTIVIDAD SE ENCUENTRE PORTANDO UN ARMA DE FUEGO_1</t>
  </si>
  <si>
    <t>CÓDIGO 21-138 DE LA ORDENANZA N° 480/MM, MODIFICADA POR LAS ORDENANZAS NS° 624/MM Y 634/MM.</t>
  </si>
  <si>
    <t>000317-2023/CEB</t>
  </si>
  <si>
    <t>LASINO S.A.;ORIENTAL POLO S.A.C.;INVERSIONES REIXA S.A.C.;LA ESQUINA DE SAN ANTONIO S.A.C.;MO BISTRO S.A.C.;TELEPIZZA ANDINA S.A.C.;WHITE ROLLING PIN S.R.L.;BLF INVERSIONES S.A.;SAN ANTONIO DE ANGAMOS S.A.C.;FOOD SERVICE INVESTMENT S.A.C.;PREMIUM BURGER PERU S.A.C.;OPERACIONES ARCOS DORADOS DE PERÚ S.A.;DELOSI S.A.;DLP SERVICIOS S.A.C.;EP DE RESTAURANTES S.A.C.;CINCO MILLAS S.A.C.;SOLUCIONES INTEGRALES DE MARKETING S.A.C.;PARRILLADAS PERUANAS S.A.;TIERRA NOBLE S.A.C.;LOY SING S.A.C.;DPP CORP S.A.;PESCADOS CAPITALES S.A.C.;COMERCIAL WOR S.A.C.;ANTICUCHOS DEL PERÚ S.A.C.;CINDEL S.A.;SAIDEL S.A.C.</t>
  </si>
  <si>
    <t>000212-2024/CEB-INDECOPI</t>
  </si>
  <si>
    <t>00000003-2025/SEL</t>
  </si>
  <si>
    <t>SUSPENSIÓN DE LA EJECUCIÓN DE SU EDIFICACIÓN, UBICADA EN AVENIDA DEL EJÉRCITO N° 1194, DISTRITO DE MIRAFLORES</t>
  </si>
  <si>
    <t>ORDENANZA N° 610-MM, ARTÍCULO TERCERO/ ACTA DE MEDIDA CAUTELAR DE PARALIZACIÓN N° 001320 / ACTA DE FISCALIZACIÓN N° 0112915 / PAPELETA DE PREVENCIÓN N° 061389</t>
  </si>
  <si>
    <t>000024-2024/CEB</t>
  </si>
  <si>
    <t>ENSENADA REAL STATE GROUP SOCIEDAD COMERCIAL DE RESPONSABILIDAD LIMITADA</t>
  </si>
  <si>
    <t>000277-2024/CEB-INDECOPI</t>
  </si>
  <si>
    <t>00000051-2025/SEL</t>
  </si>
  <si>
    <t>SUSPENSIÓN DE LA LICENCIA DE EDIFICACIÓN APROBADA POR RESOLUCIÓN DE LICENCIAS DE EDIFICACIÓN N° 0232-2021-SGLEP-GAC/MM, APROBADA POR REVISOR URBANO MEDIANTE INFORME TÉCNICO FAVORABLE</t>
  </si>
  <si>
    <t>ORDENANZA N° 610-MM, ARTÍCULO TERCERO / RESOLUCIÓN DE SUBGERENCIA DE LICENCIAS DE EDIFICACIONES PRIVADAS N° 200-2023-SGLEP-GAC/MM</t>
  </si>
  <si>
    <t>EXIGENCIA DE PRESENTAR LA APROBACIÓN POR MAYORÍA CALIFICADA DE LOS MIEMBROS DE LA JUNTA DE PROPIETARIOS PARA CAMBIO DE USO DE “VIVIENDA” A USO “LOCAL COMERCIAL”, PARA MANTENER VIGENTE SU LICENCIA DE FUNCIONAMIENTO, PARA OPERAR CON EL GIRO DE BOUTIQUE, BIJOUTERIA, ZAPATERÍA, MODISTA Y COSTURERÍA Y DE VENTA DE ACCESORIOS DE VESTIR EN EL LOCAL UBICADO EN CALLE GRIMALDO DEL SOLAR Nº 231, INT. 101, MIRAFLORES</t>
  </si>
  <si>
    <t>CARTA N° 2984-2023-SGC-GAC/MM (SUSTENTADA EN EL INFORME Nº 826-2023-GPG-SGC-GAC/MM) Y EN LA RESOLUCIÓN Nº 446-2023-GAC/MM</t>
  </si>
  <si>
    <t>000331-2023/CEB</t>
  </si>
  <si>
    <t>ESPAÑA MODA S.A.C.</t>
  </si>
  <si>
    <t>000231-2024/CEB-INDECOPI</t>
  </si>
  <si>
    <t>00000054-2025/SEL</t>
  </si>
  <si>
    <t>DESCONOCIMIENTO DEL «DICTAMEN CONFORME DE ARQUITECTURA» CONTENIDO EN EL ACTA N° 881-2022 DE FECHA 11 DE NOVIEMBRE DEL AÑO 2022</t>
  </si>
  <si>
    <t>CARTA INTERNA N° 18-2024-SGLEP-GAC/MM / CARTA INTERNA N° 36-2024-SGLEP-GAC/MM</t>
  </si>
  <si>
    <t>000068-2024/CEB</t>
  </si>
  <si>
    <t>VIVIENDAS DEL PERÚ S.A.C.</t>
  </si>
  <si>
    <t>000349-2024/CEB-INDECOPI</t>
  </si>
  <si>
    <t>00000093-2025/SEL</t>
  </si>
  <si>
    <t>IMPEDIMENTO DE CONTAR CON UN SUPERVISOR DE OBRAS PRIVADO PARA LA EJECUCIÓN DE OBRAS</t>
  </si>
  <si>
    <t>CARTA INTERNA N° 02-2024-SGLEP-GAC/MM / CARTA INTERNA N° 18-2024--SGLEP-GAC/MM</t>
  </si>
  <si>
    <t>EXIGENCIA DE CONTAR CON AISLAMIENTO ACÚSTICO PARA LOS ESTABLECIMIENTOS QUE TENGAN MÚSICA EN VIVO, ELECTRÓNICA O POR CUALQUIER OTRO MEDIO SONORO, A FIN DE EVITAR LA CONTAMINACIÓN ACÚSTICA_1</t>
  </si>
  <si>
    <t>ORDENANZA N° 627-MM, ARTÍCULO 50, NUMERAL 2.</t>
  </si>
  <si>
    <t>000110-2024/CEB</t>
  </si>
  <si>
    <t>ASOCIACIÓN PERUANA DE NEGOCIOS DE DIVERSIÓN, ESPARCIMIENTO Y ESPECTÁCULOS AFINES;SUKHA LOUNGE S.A.C.</t>
  </si>
  <si>
    <t>000433-2024/CEB-INDECOPI</t>
  </si>
  <si>
    <t>00000167-2025/SEL</t>
  </si>
  <si>
    <t>EXIGENCIA DE MANTENER LAS CONDICIONES DE SEGURIDAD PARA TRANSFERIR LA LICENCIA DE FUNCIONAMIENTO DE UN NEGOCIO EN MARCHA</t>
  </si>
  <si>
    <t>ORDENANZA N° 627-MM, ARTÍCULO 51, NUMERAL 4.</t>
  </si>
  <si>
    <t>RESTRICCIÓN HORARIA PARA VENDER BEBIDAS ALCOHÓLICAS EN LOS ESTABLECIMIENTOS COMERCIALES CON EL GIRO DE RESTAURANTE CON VENTA DE LICOR TODOS LOS DÍAS HASTA LAS 01:00 HORAS DEL DÍA SIGUIENTE</t>
  </si>
  <si>
    <t>EXIGENCIA DE QUE EL TITULAR DE LA LICENCIA DE FUNCIONAMIENTO CUENTE CON CONTRATO DE ARRENDAMIENTO VIGENTE, RESPECTO AL INMUEBLE EN EL CUAL SE DESARROLLARÁ LA ACTIVIDAD COMERCIAL_1</t>
  </si>
  <si>
    <t>ORDENANZA N° 627-MM, ARTÍCULO 50, NUMERAL 10, INCISO 10.4.</t>
  </si>
  <si>
    <t>EXIGENCIA DE CUMPLIR CON LOS NIVELES MÁXIMOS PERMITIDOS DE 30 Y 35 (DB), PARA LA ZONA DE DORMITORIO Y PASILLO, RESPECTIVAMENTE, EN EL PERIODO DE NOCHE, PARA EL DESARROLLO DEL GIRO DE RESTAURANTE CON VENTA DE LICOR COMO COMPLEMENTO DE LAS COMIDAS Y RESTAURANTE CON ESPECTÁCULO</t>
  </si>
  <si>
    <t>CARTA N° 1982-2024-SGC-GDEF/MM / LA RESOLUCIÓN N° 315-2024-GDEF/MM / RESOLUCIÓN ADMINISTRATIVA DE MEDIDA CAUTELAR N° 49- 2024-SGC-GDEF/MM</t>
  </si>
  <si>
    <t>000186-2024/CEB</t>
  </si>
  <si>
    <t>MARINA ROXANA CARRASCO GUERBATOVA</t>
  </si>
  <si>
    <t>000527-2024/CEB-INDECOPI</t>
  </si>
  <si>
    <t>00000248-2025/SEL</t>
  </si>
  <si>
    <t>EXIGENCIA DE CONTAR CON UNA LICENCIA DE EDIFICACIÓN PARA REMODELACIÓN PARA EL USO DE COMERCIO PARA OBTENER EL CERTIFICADO DE INSPECCIÓN TÉCNICA DE SEGURIDAD EN EDIFICACIONES PREVIO A LA LICENCIA DE FUNCIONAMIENTO Y LA LICENCIA DE FUNCIONAMIENTO PARA EDIFICACIONES CALIFICADAS CON NIVEL DE RIESGO MUY ALTO, RESPECTO DEL ESTABLECIMIENTO UBICADO EN LA CALLE ALCANFORES N° 151 EN EL DISTRITO DE MIRAFLORES</t>
  </si>
  <si>
    <t>RESOLUCIÓN DE LA SUBGERENCIA DE GESTIÓN DEL RIESGO DE DESASTRES N° 3512-2024-SGGRD-GDEF/MM / RESOLUCIÓN DE LA SUBGERENCIA DE COMERCIALIZACIÓN N° 3183-2024-SGC-GDEF/MM</t>
  </si>
  <si>
    <t>000231-2024/CEB</t>
  </si>
  <si>
    <t>CORPORACIÓN NARDOS S.A.C.</t>
  </si>
  <si>
    <t>000098-2025/CEB-INDECOPI</t>
  </si>
  <si>
    <t>00000249-2025/SEL</t>
  </si>
  <si>
    <t>EXIGENCIA DE CUMPLIR CON UN HORARIO DETERMINADO PARA EL USO DE LAS ZONAS DE CARGA Y DESCARGA</t>
  </si>
  <si>
    <t>ORDENANZA N° 548-MM, ARTÍCULO 6 / ORDENANZA N° 480-MM, CUADRO DE INFRACCIONES Y SANCIONES ADMINISTRATIVAS, CÓDIGO DE INFRACCIÓN N° 05-119</t>
  </si>
  <si>
    <t>000182-2024/CEB</t>
  </si>
  <si>
    <t>ARCA CONTINENTAL LINDLEY S.A.</t>
  </si>
  <si>
    <t>000007-2025/CEB-INDECOPI</t>
  </si>
  <si>
    <t>00000256-2025/SEL</t>
  </si>
  <si>
    <t>LIMITACIÓN DE REALIZAR LA ACTIVIDAD DE CARGA Y DESCARGA EN ESPACIOS PÚBLICOS ÚNICAMENTE EN ZONAS DEBIDAMENTE SEÑALIZADAS COMO ZONAS DE CARGA Y DESCARGA_1</t>
  </si>
  <si>
    <t>ORDENANZA N° 548-MM, ARTÍCULO 7, NUMERAL 7.1, CONCORDADO CON EL ARTÍCULO 5 DE LA ORDENANZA N° 548-MM / ORDENANZA N° 480-MM, CUADRO DE INFRACCIONES Y SANCIONES ADMINISTRATIVAS, CÓDIGO DE INFRACCIÓN N° 05-119 / PAPELETA N° 057006 / PAPELETA N° 056411 / ACTA DE FISCALIZACIÓN N° 100874 / ACTA DE FISCALIZACIÓN N° 100693</t>
  </si>
  <si>
    <t>ARCA CONTINENTAL LINDLEY S.A.;SERVICIOS LOGÍSTICOS PANIAGUA S.A.C.</t>
  </si>
  <si>
    <t>PROHIBICIÓN DE QUE LOS AGENTES ECONÓMICOS QUE HAGAN USO DE LAS ZONAS DE CARGA Y DESCARGA SE ESTACIONEN Y ACOPIEN EN ACCESOS VEHICULARES DE PROPIEDADES ALEDAÑAS A LA DIRECCIÓN DE ORIGEN O DESTINO DE CARGA</t>
  </si>
  <si>
    <t>ORDENANZA N° 548-MM, ARTÍCULO 7, NUMERAL 7.2, LITERAL F</t>
  </si>
  <si>
    <t>SERVICIOS LOGÍSTICOS PANIAGUA S.A.C.</t>
  </si>
  <si>
    <t>EL DESCONOCIMIENTO DEL SILENCIO ADMINISTRATIVO POSITIVO QUE HABRÍA OPERADO SOBRE SU SOLICITUD DE MODIFICACIÓN DE LA LICENCIA DE EDIFICACIÓN N° 014-2023-MDP-SPGUCOP/AACDS PARA EL PROYECTO "NUEVO ALMACÉN DE PRODUCTO TERMINADO" – MODALIDAD D, EN EL PREDIO DENOMINADO “URB. PREDIO ACUMULADO - SIN NOMBRE” DEL DISTRITO DE PARACAS, PROVINCIA DE PISCO Y DEPARTAMENTO DE ICA, PRESENTADA EL 02 DE OCTUBRE DE 2023</t>
  </si>
  <si>
    <t>NOTIFICACIÓN N° 044-2024-MDP/DDUR/SGPUCOP/AACDS DEL 18 DE JULIO DE 2024 // RESOLUCIÓN DE SUB-GERENCIA N° 094-2024-SGPUCOP/GDUR/MDP DEL 19 DE AGOSTO DE 2024</t>
  </si>
  <si>
    <t>000005-2024/CEB-INDECOPI-ICA</t>
  </si>
  <si>
    <t>CORPORACIÓN ACEROS AREQUIPA S.A.</t>
  </si>
  <si>
    <t>MUNICIPALIDAD DISTRITAL DE PARACAS</t>
  </si>
  <si>
    <t>000001-2025/CEB-INDECOPI-ICA</t>
  </si>
  <si>
    <t>00000257-2025/SEL</t>
  </si>
  <si>
    <t>DESCONOCIMIENTO DE LA APROBACIÓN AUTOMÁTICA QUE HABRÍA OPERADO RESPECTO DE LA SOLICITUD PRESENTADA EL 3 DE MAYO DE 2024 PARA INSTALAR UNA INFRAESTRUCTURA DE TELECOMUNICACIONES REFERIDA AL PROYECTO DENOMINADO “FTTH CA. ABRAHAM VALDELOMAR DV 37”</t>
  </si>
  <si>
    <t>CARTA N° 095-2024-MPL-GDUA-SGOPC /CARTA N° 0137-2024-MPL-GDUA-SGOPC /INFORME Nº 0316-2024-MPL-GDUA-SGOPC-MMM.</t>
  </si>
  <si>
    <t>000141-2024/CEB</t>
  </si>
  <si>
    <t>REDES DE FIBRA DEL PERÚ S.R.L.</t>
  </si>
  <si>
    <t>000465-2024/CEB-INDECOPI</t>
  </si>
  <si>
    <t>00000243-2025/SEL</t>
  </si>
  <si>
    <t>DESCONOCIMIENTO DE LA APROBACIÓN AUTOMÁTICA QUE HABRÍA OPERADO RESPECTO DE LA SOLICITUD PRESENTADA EL 3 DE MAYO DE 2024 PARA INSTALAR UNA INFRAESTRUCTURA DE TELECOMUNICACIONES REFERIDA AL PROYECTO DENOMINADO “FTTH CA. CABO GUTARRA DV02”</t>
  </si>
  <si>
    <t>CARTA N° 093-2024-MPL-GDUA-SGOPC /EN LA CARTA N° 0140-2024-MPL-GDUA-SGOPC /Nº 0319-2024-MPL-GDUA-SGOPC-MMM.</t>
  </si>
  <si>
    <t>DESCONOCIMIENTO DE LA APROBACIÓN AUTOMÁTICA QUE HABRÍA OPERADO RESPECTO DE LA SOLICITUD PRESENTADA EL 3 DE MAYO DE 2024 PARA INSTALAR UNA INFRAESTRUCTURA DE TELECOMUNICACIONES REFERIDA AL PROYECTO DENOMINADO “FTTH CA. GRAL. ARTIGAS DV36</t>
  </si>
  <si>
    <t>CARTA N° 094-2024-MPL-GDUA-SGOPC/CARTA N° 0139-2024-MPL-GDUA-SGOPC/INFORME Nº 0318-2024-MPL-GDUA-SGOPC-MMM.</t>
  </si>
  <si>
    <t>DESCONOCIMIENTO DE LA APROBACIÓN AUTOMÁTICA QUE HABRÍA OPERADO RESPECTO DE LA SOLICITUD PRESENTADA EL 3 DE MAYO DE 2024 PARA INSTALAR UNA INFRAESTRUCTURA DE TELECOMUNICACIONES REFERIDA AL PROYECTO DENOMINADO “FTTH CA. GRAL. RAMON PIZARRO DV25”</t>
  </si>
  <si>
    <t>CARTA N° 092-2024-MPL-GDUA-SGOPC/CARTA N° 0141-2024-MPL-GDUA-SGOPC /INFORME Nº 0320-2024-MPL-GDUA-SGOPC-MMM.</t>
  </si>
  <si>
    <t>DESCONOCIMIENTO DE LA APROBACIÓN AUTOMÁTICA QUE HABRÍA OPERADO RESPECTO DE LA SOLICITUD PRESENTADA EL 3 DE MAYO DE 2024 PARA INSTALAR UNA INFRAESTRUCTURA DE TELECOMUNICACIONES REFERIDA AL PROYECTO DENOMINADO “FTTH CA. SANTA LUCIA DV 38”</t>
  </si>
  <si>
    <t>CARTA N° 096-2024-MPL-GDUA-SGOPC / CARTA N° 0138-2024-MPL-GDUA-SGOPC /INFORME Nº 0317-2024-MPL-GDUA-SGOPC-MMM.</t>
  </si>
  <si>
    <t>EXIGENCIA DE PRESENTAR LA APROBACIÓN DEL INSTRUMENTO DE GESTIÓN AMBIENTAL (IGA) POR PARTE DEL MINISTERIO DE TRANSPORTES Y COMUNICACIONES (MTC)</t>
  </si>
  <si>
    <t>CARTA Nº 067-2024/INFORME Nº 0226-2024 /CARTA Nº 095-2024 /INFORME Nº 0264-2024/CARTA Nº 093-2024 /INFORME Nº 0262-2024/ CARTA Nº 094-2024 /INFORME Nº 0263-2024/CARTA Nº 092-2024 /INFORME Nº 0261-2024/CARTA Nº 096-2024/INFORME Nº 0265-2024/CARTA Nº 138-2024-MPL-GDUA-SGOPC / INFORME Nº 317-2024/CARTA Nº 137-2024-MPL-GDUA-SGOPC /INFORME Nº 316-2024/CARTA Nº 139-2024-MPL-GDUA-SGOPC/INFORME Nº 318-2024 CARTA Nº 140-2024-MPL-GDUA-SGOPC/INFORME Nº 319-2024 /CARTA Nº 141-2024-MPL-GDUA-SGOPC /INFORME Nº 320-2024.</t>
  </si>
  <si>
    <t>RESTRICCIÓN HORARIA PARA LA VENTA Y CONSUMO DE BEBIDAS ALCOHÓLICAS EN EL DISTRITO DE PUNCHANA, PARA LOS ESTABLECIMIENTOS EN GENERAL QUE BRINDEN ESPECTÁCULOS CON VENTA Y CONSUMO EXCLUSIVO DE ALCOHOL_1</t>
  </si>
  <si>
    <t>LITERAL C) DEL NUMERAL 9.1. DEL ARTÍCULO NOVENO DE LA ORDENANZA MUNICIPAL 015-2023-CM-MDP DEL 5 DE SETIEMBRE DE 2023, MODIFICADO POR EL ARTÍCULO PRIMERO DE LA ORDENANZA MUNICIPAL 019-2023-CM-MDP DEL 17 DE OCTUBRE DE 2023</t>
  </si>
  <si>
    <t>000003-2023/CEB-INDECOPI-LOR;000002-2023/CEB-INDECOPI-LOR</t>
  </si>
  <si>
    <t>COCOBONGO RESTOBAR E.I.R.L.;CHELODROMO BAR E.I.R.L.</t>
  </si>
  <si>
    <t>MUNICIPALIDAD DISTRITAL DE PUNCHANA</t>
  </si>
  <si>
    <t>000004-2024/CEB-INDECOPI-LOR;000003-2024/CEB-INDECOPI-LOR</t>
  </si>
  <si>
    <t>00000216-2025/SEL</t>
  </si>
  <si>
    <t>DESCONOCIMIENTO DEL SILENCIO ADMINISTRATIVO POSITIVO QUE OPERÓ RESPECTO DE LA SOLICITUD DE ANTEPROYECTO EN CONSULTA PARA EDIFICACIONES NUEVAS BAJO LA MODALIDAD C, CON EVALUACIÓN PREVIA POR LA COMISIÓN TÉCNICA, TRAMITADA BAJO EXPEDIENTE N° 662-2024</t>
  </si>
  <si>
    <t>RESOLUCIÓN DE SUBGERENCIA DE LICENCIAS DE EDIFICACIONES PRIVADAS N° 22-2024-SGLEP-GAC/MM DE FECHA 12 DE FEBRERO DE 2024</t>
  </si>
  <si>
    <t>000077-2024/CEB</t>
  </si>
  <si>
    <t>PROYECTO REDUCTO 1505 S.A.C.</t>
  </si>
  <si>
    <t>MUNICIPALIDAD DISTRITAL DE SAN BORJA</t>
  </si>
  <si>
    <t>000373-2024/CEB-INDECOPI</t>
  </si>
  <si>
    <t>00000164-2025/SEL</t>
  </si>
  <si>
    <t>PROHIBICIÓN A LOS TITULARES DE UNA LICENCIA DE FUNCIONAMIENTO DE UTILIZAR EL RETIRO MUNICIPAL CON FINES COMERCIALES, SIN CONTAR CON UNA AUTORIZACIÓN DERIVADA Y CONEXA</t>
  </si>
  <si>
    <t>ORDENANZA N° 707-2023-MSB, ARTÍCULO 14. LITERAL D), CONCORDADO CON LA ORDENANZA N° 707-2023-MSB. ARTÍCULO 9, NUMERAL 6)</t>
  </si>
  <si>
    <t>000219-2024/CEB</t>
  </si>
  <si>
    <t>000016-2025/CEB-INDECOPI</t>
  </si>
  <si>
    <t>00000252-2025/SEL</t>
  </si>
  <si>
    <t>EXIGENCIA DE QUE LAS EMPRESAS RESPONSABLES DISPONGAN AL MENOS DE UN (1) ESPACIO PARA QUE EL VEHÍCULO QUE REALICE TRANSPORTE DE ENTREGA RÁPIDA PUEDA ESTACIONARSE.</t>
  </si>
  <si>
    <t>ORDENANZA N° 592-MSI, ARTÍCULO 9, LITERAL F).</t>
  </si>
  <si>
    <t>000114-2024/CEB</t>
  </si>
  <si>
    <t>000421-2024/CEB-INDECOPI</t>
  </si>
  <si>
    <t>00000207-2025/SEL</t>
  </si>
  <si>
    <t>EXIGENCIA DE QUE LAS EMPRESAS RESPONSABLES, ANTES DE EFECTUAR LA ENTREGA DE PRODUCTOS AL TRANSPORTADOR, DEBAN VERIFICAR A TRAVÉS DEL LECTOR QR QUE HABILITE LA MUNICIPALIDAD DE SAN ISIDRO, QUE EL CONDUCTOR Y EL VEHÍCULO SE ENCUENTREN DEBIDAMENTE EMPADRONADOS, COMO CONDICIÓN PARA BRINDAR EL SERVICIO DE ENTREGA RÁPIDA DE PRODUCTOS (DELIVERY) EN EL DISTRITO DE SAN ISIDRO. (ITEM 5)</t>
  </si>
  <si>
    <t>ORDENANZA N° 592-MSI, INFRACCIÓN DETALLADA EN LA PRIMERA FILA DEL SEGUNDO CUADRO DEL ANEXO I/ ORDENANZA N° 592-MSI, ARTÍCULO 9, LITERAL C).</t>
  </si>
  <si>
    <t>EXIGENCIA DE QUE LAS PLATAFORMAS, ADMINISTRADORES DE APLICATIVOS, EMPRESAS O SIMILARES QUE PROMUEVAN EL SERVICIO DE DESPLAZAMIENTO DE VEHÍCULOS MENORES MOTORIZADOS Y NO MOTORIZADOS PARA EL TRANSPORTE DE PRODUCTOS DE ENTREGA RÁPIDA (RECOJO Y/O ENTREGA EN EL DISTRITO) DEBAN COLOCAR EN LAS MOCHILAS O CAJUELAS, ADEMÁS DEL LOGO COMERCIAL, UN CÓDIGO DE IDENTIFICACIÓN (LETRAS Y/O NÚMEROS), QR O SIMILAR, QUE PERMITA EL INSPECTOR DE LA SUBGERENCIA DE OPERACIONES DE FISCALIZACIÓN DEL DISTRITO VERIFICAR LOS DATOS DEL VEHÍCULO Y DEL CONDUCTOR QUE REALIZA EL SERVICIO DELIVERY.</t>
  </si>
  <si>
    <t>ORDENANZA N° 592-MSI, INFRACCIÓN DETALLADA EN LA SEGUNDA FILA DEL PRIMER CUADRO DEL ANEXO I/ ORDENANZA N° 592-MSI, ARTÍCULO 11.</t>
  </si>
  <si>
    <t>EXIGENCIA DE QUE LAS PLATAFORMAS, ADMINISTRADORES DE APLICATIVOS, EMPRESAS O SIMILARES QUE PROMUEVAN EL SERVICIO DE DESPLAZAMIENTO DE VEHÍCULOS MENORES MOTORIZADOS Y NO MOTORIZADOS PARA EL TRANSPORTE DE PRODUCTOS DE ENTREGA RÁPIDA (RECOJO Y/O ENTREGA EN EL DISTRITO) DEBAN CONTAR CON TRES (3) LUGARES EN SAN ISIDRO DONDE HAYA MAYOR CONCENTRACIÓN DE DELIVERY (ZONAS CALIENTES) EN DONDE EL CONDUCTOR PUEDA DESCANSAR, ALMORZAR O USAR SERVICIOS HIGIÉNICOS, SIENDO QUE CADA UNO DEBERÁ CONTAR CON UN ESPACIO PARA POR LO MENOS DIEZ (10) VEHÍCULOS MOTORIZADOS O NO MOTORIZADOS (MOTOS O BICICLETAS).</t>
  </si>
  <si>
    <t>ORDENANZA N° 592-MSI, INFRACCIÓN DETALLADA EN LA TERCERA FILA DEL TERCER CUADRO DEL ANEXO I/ ORDENANZA N° 592-MSI, ARTÍCULO 11.</t>
  </si>
  <si>
    <t>EXIGENCIA DE QUE LOS CONDUCTORES DE VEHÍCULOS MENORES MOTORIZADOS Y NO MOTORIZADOS DEBAN PORTAR PERMANENTEMENTE LA CREDENCIAL DE EMPADRONAMIENTO.</t>
  </si>
  <si>
    <t>ORDENANZA N° 592-MSI, ARTÍCULO 10, LITERAL A).</t>
  </si>
  <si>
    <t>EXIGENCIA DE QUE LOS CONDUCTORES DE VEHÍCULOS MENORES MOTORIZADOS Y NO MOTORIZADOS QUE REALICEN EL SERVICIO DE ENTREGA RÁPIDA DE PRODUCTOS DEBAN LLEVAR EN LA MOCHILA O CAJUELA EL LOGO DE LA PLATAFORMA, ADMINISTRADOR DEL APLICATIVO, EMPRESA O SIMILAR QUE PROVEA EL SERVICIO DE DESPLAZAMIENTO DEL CONDUCTOR Y SU VEHÍCULO, ASÍ COMO EL CÓDIGO DE IDENTIFICACIÓN (LETRAS Y/O NÚMEROS), QR O SIMILAR, QUE PERMITA EL INSPECTOR DE LA SUBGERENCIA DE OPERACIONES DE FISCALIZACIÓN DEL DISTRITO VERIFICAR LOS DATOS DEL VEHÍCULO Y DEL CONDUCTOR QUE REALIZA EL SERVICIO DELIVERY.</t>
  </si>
  <si>
    <t>ORDENANZA N° 592-MSI, INFRACCIÓN DETALLADA EN LA DÉCIMA SEXTA FILA DEL PRIMER CUADRO DEL ANEXO I/ ORDENANZA N° 592-MSI, ARTÍCULO 10, LITERAL P).</t>
  </si>
  <si>
    <t>EXIGENCIA DE QUE TODA ACTIVIDAD DE TRANSPORTE EN VEHÍCULOS MOTORIZADOS Y NO MOTORIZADOS, INCLUIDO LOS ELÉCTRICOS, DEBERÁ REALIZARSE EN ZONAS DE ESTACIONAMIENTO PROPORCIONADAS O UBICADAS DENTRO DE LOS LÍMITES DE PROPIEDAD O PREVIAMENTE ALQUILADAS POR LA EMPRESA GENERADORA O RECEPTORA DE CARGA O MERCANCÍAS, O EN SU RETIRO MUNICIPAL.</t>
  </si>
  <si>
    <t>ORDENANZA N° 592-MSI, SÉPTIMA DISPOSICIÓN COMPLEMENTARIA, MODIFICATORIA Y FINAL.</t>
  </si>
  <si>
    <t>LA EXIGENCIA DE QUE LOS CONDUCTORES DE VEHÍCULOS MENORES MOTORIZADOS Y NO MOTORIZADOS DEBAN PRESTAR EL SERVICIO DE ENTREGA RÁPIDA DE PRODUCTOS EN VEHÍCULOS MENORES QUE PORTEN, EN UN LUGAR VISIBLE, EL DISTINTIVO DE IDENTIFICACIÓN VEHICULAR ENTREGADO POR LA SUBGERENCIA DE TRÁNSITO Y MOVILIDAD URBANA</t>
  </si>
  <si>
    <t>ORDENANZA N° 592-MSI, ARTÍCULO 8/ ORDENANZA N° 592-MSI, ARTÍCULO 10, LITERALES B) Y C).</t>
  </si>
  <si>
    <t>LA EXIGENCIA DE QUE LOS CONDUCTORES DE VEHÍCULOS MENORES MOTORIZADOS Y NO MOTORIZADOS DEBAN PRESTAR EL SERVICIO DE RECOJO Y ENTREGA DE PRODUCTOS EN VEHÍCULOS DEBIDAMENTE EMPADRONADOS, COMO CONDICIÓN PARA BRINDAR EL SERVICIO DE ENTREGA RÁPIDA DE PRODUCTOS (DELIVERY) EN EL DISTRITO DE SAN ISIDRO</t>
  </si>
  <si>
    <t>PROHIBICIÓN DE QUE LOS CONDUCTORES DE LOS VEHÍCULOS MENORES REALICEN LA ACTIVIDAD DE SERVICIO DE RECOJO O ENTREGA DE PRODUCTOS EN EL DISTRITO DE SAN ISIDRO SIN HABER OBTENIDO LA CREDENCIAL DE EMPADRONAMIENTO PROPORCIONADA POR LA SUBGERENCIA DE TRÁNSITO Y MOVILIDAD URBANA DEL DISTRITO DE SAN ISIDRO. (ITEM 3)</t>
  </si>
  <si>
    <t>ORDENANZA N° 592-MSI, ARTÍCULO 12, LITERAL A).</t>
  </si>
  <si>
    <t>DESCONOCIMIENTO DE LA APROBACIÓN AUTOMÁTICA QUE OPERÓ RESPECTO DE LA SOLICITUD DE LICENCIA DE FUNCIONAMIENTO DEL 18 DE NOVIEMBRE DE 2022 PARA EL GIRO DE HOSTAL EN EL ESTABLECIMIENTO UBICADO EN CALLE LAS BEGONIAS N° 143, URBANIZACIÓN ENTEL PERÚ, MANZANA F, LOTE 26 DEL DISTRITO DE SAN JUAN DE MIRAFLORES, PROVINCIA Y DEPARTAMENTO DE LIMA</t>
  </si>
  <si>
    <t>RESOLUCIÓN SUBGERENCIAL N° 3977-2022-SGCYPE/GDE/MDSJM</t>
  </si>
  <si>
    <t>000023-2023/CEB</t>
  </si>
  <si>
    <t>LLOSBELY HUAMÁN RODRÍGUEZ</t>
  </si>
  <si>
    <t>MUNICIPALIDAD DISTRITAL DE SAN JUAN DE MIRAFLORES</t>
  </si>
  <si>
    <t>000361-2024/CEB-INDECOPI</t>
  </si>
  <si>
    <t>00000044-2025/SEL</t>
  </si>
  <si>
    <t>DESCONOCIMIENTO DE LA APROBACIÓN AUTOMÁTICA OPERÓ RESPECTO DE LA SOLICITUD DE LICENCIA DE FUNCIONAMIENTO PARA EL GIRO DE HOSTAL</t>
  </si>
  <si>
    <t>RESOLUCIÓN SUBGERENCIAL N° 3978-2022-SGCYPE/GDE/MDSJM</t>
  </si>
  <si>
    <t>000024-2023/CEB</t>
  </si>
  <si>
    <t>LLOSBELY HUAMAN RODRIGUEZ</t>
  </si>
  <si>
    <t>000344-2024/CEB-INDECOPI</t>
  </si>
  <si>
    <t>00000045-2025/SEL</t>
  </si>
  <si>
    <t>EXIGENCIA DE QUE LOS CONDUCTORES DE VEHÍCULOS MENORES MOTORIZADOS QUE REALICEN EL SERVICIO DE ENTREGA RÁPIDA DE PRODUCTOS REGISTRADOS DEBAN COLOCAR LOS STICKERS CON EL NÚMERO DE PLACA DEL VEHÍCULO (DE CORRESPONDER) EN LOS LATERALES Y EN LA PARTE POSTERIOR DE LA CAJA (MOCHILA) DE REPARTO</t>
  </si>
  <si>
    <t>ORDENANZA N° 689-MSS, ARTÍCULO 9 / ORDENANZA N° 689-MSS, ARTÍCULO 10, LITERAL C) / ORDENANZA N° 689-MSS, ARTÍCULO 15, NUMERAL 15.3 / ORDENANZA N° ANEXO I, CÓDIGO DE INFRACCIÓN P-003</t>
  </si>
  <si>
    <t>000048-2024/CEB</t>
  </si>
  <si>
    <t>000319-2024/CEB-INDECOPI</t>
  </si>
  <si>
    <t>00000102-2025/SEL</t>
  </si>
  <si>
    <t>EXIGENCIA DE QUE LOS CONDUCTORES DE VEHÍCULOS MENORES NO MOTORIZADOS QUE REALICEN EL SERVICIO DE ENTREGA RÁPIDA DE PRODUCTOS REGISTRADOS DEBAN COLOCAR LOS STICKERS CON EL NÚMERO DE PLACA DEL VEHÍCULO (DE CORRESPONDER) EN LOS LATERALES Y EN LA PARTE POSTERIOR DE LA CAJA (MOCHILA) DE REPARTO</t>
  </si>
  <si>
    <t>EXIGENCIA DE QUE LOS CONDUCTORES DE VEHÍCULOS MENORES MOTORIZADOS Y NO MOTORIZADOS QUE REALICEN EL SERVICIO DE ENTREGA RÁPIDA DE PRODUCTOS REGISTRADOS DEBAN MOSTRAR LA DOCUMENTACIÓN Y EL DISTINTIVO DE IDENTIFICACIÓN VEHICULAR DE MANERA FÍSICA O VIRTUAL ENTREGADO POR LA SUBGERENCIA DE TRÁNSITO DE LA MUNICIPALIDAD DE SANTIAGO DE SURCO</t>
  </si>
  <si>
    <t>ORDENANZA N° 689-MSS ARTÍCULO 10, LITERAL B)</t>
  </si>
  <si>
    <t>EXIGENCIA DE QUE LOS ESTABLECIMIENTOS COMERCIALES QUE CUENTEN CON EL SERVICIO DE TRANSPORTE DE PRODUCTOS EN EL DISTRITO DE SANTIAGO DE SURCO DEBAN REGISTRAR AL PERSONAL Y A LOS VEHÍCULOS CON LOS CUALES SE PRESTA ESTE SERVICIO ANTE LA SUBGERENCIA DE TRÁNSITO COMO CONDUCTORES AUTORIZADOS COMO CONDICIÓN DE OPERACIÓN PARA PRESTAR EL SERVICIO DE TRANSPORTE DE PRODUCTOS, EN UN VEHÍCULO DETERMINADO</t>
  </si>
  <si>
    <t>ORDENANZA N° 689-MSS, ARTÍCULO 7, SEGUNDO PÁRRAFO</t>
  </si>
  <si>
    <t>EXIGENCIA DE QUE TODAS AQUELLAS PERSONAS QUE SE DEDIQUEN A LA ACTIVIDAD DEL SERVICIO DE TRANSPORTE DE PRODUCTOS EN EL DISTRITO DE SANTIAGO DE SURCO DEBAN REGISTRARSE ANTE LA SUBGERENCIA DE TRÁNSITO COMO CONDUCTORES AUTORIZADOS COMO CONDICIÓN DE OPERACIÓN PARA PRESTAR EL SERVICIO DE TRANSPORTE DE PRODUCTOS, EN UN VEHÍCULO DETERMINADO</t>
  </si>
  <si>
    <t>ORDENANZA N° 689-MSS, ARTÍCULO 7, PRIMER PÁRRAFO / ORDENANZA N° 689-MSS, ARTÍCULO 10, LITERAL A) / ORDENANZA N° 689-MSS, ARTÍCULO 15, NUMERAL 15.1 / ORDENANZA N° 689-MSS, ANEXO I, CÓDIGO DE INFRACCIÓN P-001</t>
  </si>
  <si>
    <t>SUSPENSIÓN DE LA LICENCIA DE EDIFICACIÓN N° 0736-2023-SGLH-GDU-MSS</t>
  </si>
  <si>
    <t>RESOLUCIÓN GERENCIAL N° 61-2023-GDU-MSS.</t>
  </si>
  <si>
    <t>000288-2023/CEB</t>
  </si>
  <si>
    <t>J.C. GALEON CONSTRUCTORA INMOBILIARIA S.A.C.</t>
  </si>
  <si>
    <t>000147-2024/CEB-INDECOPI</t>
  </si>
  <si>
    <t>00000199-2025/SEL</t>
  </si>
  <si>
    <t>SUSPENSIÓN DE LA LICENCIA DE EDIFICACIÓN N° 0911-2023-SGHL-GDU-MSS</t>
  </si>
  <si>
    <t>RESOLUCIÓN SUBGERNCIAL N° 0243-2024-GDU-MSS/ CARTA N° 1337-2024-SGLH-GDU-MSS</t>
  </si>
  <si>
    <t>000109-2024/CEB</t>
  </si>
  <si>
    <t>EMPIRE INVERSIONES S.A.C.</t>
  </si>
  <si>
    <t>000419-2024/CEB-INDECOPI</t>
  </si>
  <si>
    <t>00000231-2025/SEL</t>
  </si>
  <si>
    <t>EL REQUISITO DE PRESENTAR COPIA DE LAS PARTIDAS REGISTRALES DE LOS LOTES QUE FUERON TRANSFERIDOS A TERCEROS PARA REALIZAR SU DESCARGO EN EL SISTEMA INFORMÁTICO DE RENTAS</t>
  </si>
  <si>
    <t>CARTA N° 001-2024-GAT/MDS DEL 19 DE ENERO DE 2024</t>
  </si>
  <si>
    <t>000008-2024/CEB-INDECOPI-ICA</t>
  </si>
  <si>
    <t>LOS PORTALES S.A.</t>
  </si>
  <si>
    <t>MUNICIPALIDAD DISTRITAL DE SUNAMPE</t>
  </si>
  <si>
    <t>000003-2025/CEB-INDECOPI-ICA</t>
  </si>
  <si>
    <t>00000260-2025/SEL</t>
  </si>
  <si>
    <t>DESCONOCIMIENTO DE LA APROBACIÓN AUTOMÁTICA DE TRANSFERENCIA DE LICENCIA DE FUNCIONAMIENTO, SOLICITADA A TRAVÉS DE LA DECLARACIÓN JURADA DE TRANSFERENCIA DE LICENCIA DE FUNCIONAMIENTO DEL 14 DE JULIO DE 2023</t>
  </si>
  <si>
    <t>INFORME N° D000492-2024-SCA-GDE-MDS</t>
  </si>
  <si>
    <t>000125-2024/CEB</t>
  </si>
  <si>
    <t>MUNICIPALIDAD DISTRITAL DE SURQUILLO</t>
  </si>
  <si>
    <t>000440-2024/CEB-INDECOPI</t>
  </si>
  <si>
    <t>00000196-2025/SEL</t>
  </si>
  <si>
    <t>RESTRICCIÓN HORARIA DE FUNCIONAMIENTO PARA LOS ESTABLECIMIENTOS DEDICADOS AL GIRO "RESTAURANTE-SALÓN DE BAILE"</t>
  </si>
  <si>
    <t>ORDENANZA N° 258-MDS, ARTÍCULO 32</t>
  </si>
  <si>
    <t>DESCONOCIMIENTO DEL SILENCIO ADMINISTRATIVO POSITIVO QUE HABRÍA OPERADO SOBRE SU SOLICITUD DE LICENCIA DE FUNCIONAMIENTO PARA DESARROLLAR EL GIRO DE “CENTRO DE CONVENCIONES COMERCIALES” EN EL ESTABLECIMIENTO UBICADO EN LA TERCERA ZONA INDUSTRIAL I1, I2 MZ. U LOTE 12 DEL DISTRITO DE VEINTISÉIS DE OCTUBRE, PROVINCIA Y DEPARTAMENTO DE PIURA</t>
  </si>
  <si>
    <t>EL OFICIO N° 004-2024-MDVO-GDE DEL 11 DE ENERO DE 2024, QUE NOTIFICA EL INFORME N° 028-2024-MDVO-GDU-SGCHUYSFL-JGC. // OFICIO N° 006-2024-MDVO-GDE DEL 22 DE ENERO DE 2024, QUE NOTIFICA EL INFORME N° 048-2024-MDVO-OGAJ.</t>
  </si>
  <si>
    <t>000008-2024/CEB-INDECOPI-PIU</t>
  </si>
  <si>
    <t>IGLESIA EVANGELICA COMUNION, GRACIA Y PAZ</t>
  </si>
  <si>
    <t>MUNICIPALIDAD DISTRITAL DE VEINTISEIS DE OCTUBRE</t>
  </si>
  <si>
    <t>000015-2024/CEB-INDECOPI-PIU</t>
  </si>
  <si>
    <t>00000039-2025/SEL</t>
  </si>
  <si>
    <t>COBRO ANUAL PARA LAS PERSONAS JURÍDICAS AUTORIZADAS POR EL CONCEPTO DE “CONSTATACIÓN DE CARACTERÍSTICAS POR VEHÍCULO” DE UNA SUMA ASCENDENTE A 0.28% UNIDADES IMPOSITIVAS TRIBUTARIAS</t>
  </si>
  <si>
    <t>ORDENANZA MUNICIPAL N° 009-2019-MDV, EN EL ARTÍCULO 43</t>
  </si>
  <si>
    <t>000149-2019/CEB</t>
  </si>
  <si>
    <t>FEDERACIÓN DE TRANSPORTADORES EN VEHÍCULOS MENORES PACHACUTEC - VENTANILLA - FETRAVEMEPAVE</t>
  </si>
  <si>
    <t>000193-2024/CEB-INDECOPI</t>
  </si>
  <si>
    <t>00000047-2025/SEL</t>
  </si>
  <si>
    <t>EXIGENCIA PARA LAS PERSONAS JURÍDICAS AUTORIZADAS DE PAGAR ANUALMENTE POR EL CONCEPTO DE “CONSTATACIÓN DE CARACTERÍSTICAS POR VEHÍCULO”</t>
  </si>
  <si>
    <t>EXIGENCIA DE CUMPLIR CON PRESENTAR LA SOLICITUD DE RENOVACIÓN DEL CERTIFICADO DE ITSE CON TREINTA (30) DÍAS HÁBILES ANTES A LA FECHA DE SU CADUCIDAD</t>
  </si>
  <si>
    <t>CARTA N° 160-2023/GDELCEITSE/MVMT / CARTA N° 010-2024/GDELCITSE/MDVMT</t>
  </si>
  <si>
    <t>000098-2024/CEB</t>
  </si>
  <si>
    <t>ASOCIACION CENTRO COMERCIAL EL HUECO DEL CONO SUR</t>
  </si>
  <si>
    <t>MUNICIPALIDAD DISTRITAL DE VILLA MARIA DEL TRIUNFO</t>
  </si>
  <si>
    <t>000402-2024/CEB-INDECOPI</t>
  </si>
  <si>
    <t>00000259-2025/SEL</t>
  </si>
  <si>
    <t>EXIGENCIA DE REALIZAR APORTES REGLAMENTARIOS PARA PARQUES ZONALES COMO CONSECUENCIA DE LA EJECUCIÓN DE EDIFICACIONES DE TIPO MULTIFAMILIAR_1</t>
  </si>
  <si>
    <t>ORDENANZA N° 1188-MML, ARTÍCULO PRIMERO</t>
  </si>
  <si>
    <t>000072-2024/CEB;000078-2024/CEB</t>
  </si>
  <si>
    <t>LA VENTUROSA S.A.;TRIADA PROYECTO 01 S.A.C.</t>
  </si>
  <si>
    <t>000345-2024/CEB-INDECOPI;000374-2024/CEB-INDECOPI</t>
  </si>
  <si>
    <t>00000042-2025/SEL</t>
  </si>
  <si>
    <t>EXIGENCIA DE OBTENER LAS AUTORIZACIONES Y/O PERMISOS MUNICIPALES DE LAS UNIDADES ORGÁNICAS COMPETENTES PARA EL DESARROLLO DE PROYECTOS PRIORIZADOS INCORPORADOS EN EL PLAN NACIONAL DE INFRAESTRUCTURA SOSTENIBLE PARA LA COMPETITIVIDAD, A LOS QUE HACE REFERENCIA EL NUMERAL 1 DE LA DÉCIMA DISPOSICIÓN COMPLEMENTARIA FINAL DE LA LEY N° 31955, RELACIONADOS A INFRAESTRUCTURA DE TRANSPORTE Y MOVILIDAD URBANA EN LIMA_1</t>
  </si>
  <si>
    <t>ORDENANZA N° 2590, ARTÍCULO SEGUNDO / NOTIFICACIÓN DE CARGO N° 0039753-2024 / ACTA DE FISCALIZACIÓN N° 054429-2024 / ACTA DE EJECUCIÓN DE MEDIDA DE CARÁCTER PROVISIONAL DE PARALIZACIÓN N° 2494-2024</t>
  </si>
  <si>
    <t>000070-2024/CEB;000029-2024/CEB</t>
  </si>
  <si>
    <t>METRO DE LIMA LÍNEA 2 S.A.;DE OFICIO</t>
  </si>
  <si>
    <t>000365-2024/CEB-INDECOPI;000290-2024/CEB-INDECOPI</t>
  </si>
  <si>
    <t>00000096-2025/SEL</t>
  </si>
  <si>
    <t>EXIGENCIA DE REALIZAR APORTES REGLAMENTARIOS PARA PARQUES ZONALES COMO CONSECUENCIA DE LA EJECUCIÓN DE EDIFICACIONES DE TIPO MULTIFAMILIAR EN PREDIOS UBICADOS EN LA PROVINCIA Y DEPARTAMENTO DE LIMA_1</t>
  </si>
  <si>
    <t>000163-2024/CEB</t>
  </si>
  <si>
    <t>INNOVA &amp; BUILD S.A.C.</t>
  </si>
  <si>
    <t>000516-2024/CEB-INDECOPI</t>
  </si>
  <si>
    <t>00000195-2025/SEL</t>
  </si>
  <si>
    <t>EL DESCONOCIMIENTO DEL SILENCIO ADMINISTRATIVO POSITIVO QUE HABRÍA OPERADO SOBRE SOLICITUD DE RENOVACIÓN DEL CERTIFICADO ITSE BÁSICA EX ANTE N° 003-200 PRESENTADA EL 15 DE FEBRERO DE 2022 PARA EL GRIFO “DON PEDRO” UBICADO EN LA AV. UNIVERSITARIA S/N, DISTRITO Y PROVINCIA DE ACOBAMBA, REGIÓN DE HUANCAVELICA</t>
  </si>
  <si>
    <t>LA RESOLUCIÓN DE ALCALDÍA N° 377-2023/MPA DEL 15 DE NOVIEMBRE DE 2023</t>
  </si>
  <si>
    <t>000034-2024/CEB-INDECOPI-JUN</t>
  </si>
  <si>
    <t>PEDRO MARCELINO SUELDO VIVANCO</t>
  </si>
  <si>
    <t>MUNICIPALIDAD PROVINCIAL DE ACOBAMBA</t>
  </si>
  <si>
    <t>000035-2024/CEB-INDECOPI-JUN</t>
  </si>
  <si>
    <t>00000152-2025/SEL</t>
  </si>
  <si>
    <t>LA LIMITACIÓN DE PRESENTAR LA SOLICITUD DE RENOVACIÓN DEL CERTIFICADO ITSE BÁSICA EX ANTE N° 003-200 EN LOS TREINTA (30) DÍAS HÁBILES ANTERIORES A LA FECHA DE CADUCIDAD DEL REFERIDO CERTIFICADO</t>
  </si>
  <si>
    <t>LA PROHIBICIÓN DE OPERAR EL LOCAL UBICADO EN EL JIRÓN CONSTITUCIÓN N° 485, CON GIRO DISCOTECA, DEBIDO A QUE SE ENCUENTRA UBICADO A MENOS DE 100 METROS DE RADIO DE INSTITUCIONES EDUCATIVAS Y DE SALUD, PESE A QUE NO SE DEDICA DE FORMA EXCLUSIVA A LA COMERCIALIZACIÓN DE BEBIDAS ALCOHÓLICAS</t>
  </si>
  <si>
    <t>LA CARTA N° 063-2023-MPA DEL 18 DE JULIO DE 2023 // EL ACTA DE CONSTATACIÓN N° 292-2023-UF-GATR-MPA DEL 31 DE JULIO DE 2023 // LA NOTIFICACIÓN PREVENTIVA N° 0001174 DEL 31 DE JULIO DE 2023 // LA MULTA SERIE C N° 0002047 DEL 17 DE JULIO DE 2023 // LA MULTA SERIE C N° 0002227 DEL 18 DE AGOSTO DE 2023</t>
  </si>
  <si>
    <t>000012-2023/CEB-INDECOPI-CUS</t>
  </si>
  <si>
    <t>ARENAS ALFARO ANGEL ALNORD</t>
  </si>
  <si>
    <t>MUNICIPALIDAD PROVINCIAL DE ANDAHUAYLAS</t>
  </si>
  <si>
    <t>000008-2024/CEB-INDECOPI-CUS</t>
  </si>
  <si>
    <t>00000230-2025/SEL</t>
  </si>
  <si>
    <t>EL DESCONOCIMIENTO DE LOS EFECTOS DE LA APROBACIÓN AUTOMÁTICA QUE HABRÍA OPERADO SOBRE SU SOLICITUD DE AMPLIACIÓN DE GIRO DE LICENCIA DE FUNCIONAMIENTO DE “RESTAURANTE – DISCOTECA” A “RESTAURANTE – DISCOTECA – LOUNGE BAR – EVENTOS CULTURALES – PEÑA TURÍSTICA”, PRESENTADA EL 14 DE JUNIO DE 2023</t>
  </si>
  <si>
    <t>LA RESOLUCIÓN DE SUB GERENCIA N° 218-2023-SCL-GDE-MPC DEL 27 DE JUNIO DE 2023</t>
  </si>
  <si>
    <t>ORI CAJAMARCA</t>
  </si>
  <si>
    <t>000008-2023/CEB-INDECOPI-CAJ</t>
  </si>
  <si>
    <t>CLARAVAL NEGOCIOS E.I.R.L.</t>
  </si>
  <si>
    <t>MUNICIPALIDAD PROVINCIAL DE CAJAMARCA</t>
  </si>
  <si>
    <t>000001-2025/CEB-INDECOPI-CAJ</t>
  </si>
  <si>
    <t>EL DESCONOCIMIENTO DE LOS EFECTOS DE LA APROBACIÓN AUTOMÁTICA QUE HABRÍA OPERADO SOBRE SU SOLICITUD DE AMPLIACIÓN DE GIRO DE LICENCIA DE FUNCIONAMIENTO DE “RESTAURANTE” A “RESTAURANTE – DISCOTECA”, PRESENTADA EL 19 DE DICIEMBRE DE 2022</t>
  </si>
  <si>
    <t>LA RESOLUCIÓN DE SUB GERENCIA N° 013-2023-LF/SFCPM-GDE-MPC DEL 17 DE ENERO DE 2023</t>
  </si>
  <si>
    <t>EL DESCONOCIMIENTO DE LOS EFECTOS DEL SILENCIO ADMINISTRATIVO POSITIVO QUE HABRÍA OPERADO SOBRE SU SOLICITUD DE “EXTENSIÓN DE HORARIO DE FUNCIONAMIENTO DE LA LICENCIA N° LO04962021 PARA DESARROLLAR EL GIRO DE RESTAURANTE – DISCOTECA”, PRESENTADA EL 02 DE FEBRERO DE 2023</t>
  </si>
  <si>
    <t>LA RESOLUCIÓN DE SUB GERENCIA N° 160-2023- SFCPM-GDE-MPC DEL 22 DE MAYO DE 2023 // LA RESOLUCIÓN DE GERENCIA N° 205-2023-GDE-MPC DEL 07 DE AGOSTO DE 2023</t>
  </si>
  <si>
    <t>EL DESCONOCIMIENTO DEL SILENCIO ADMINISTRATIVO POSITIVO QUE HABRÍA OPERADO SOBRE LA SOLICITUD DE “INSPECCIÓN TÉCNICA DE SEGURIDAD EN EDIFICACIONES (ITSE)” PARA EL LOCAL DE NOMBRE COMERCIAL “STAR PLUSS”, QUE DESARROLLA EL GIRO DE “KARAOKE”, UBICADO EN AV. MARISCAL CASTILLA N° 186, DISTRITO Y PROVINCIA DE CAMANÁ, DEPARTAMENTO DE AREQUIPA, PRESENTADA EL 03 DE SEPTIEMBRE DE 2024</t>
  </si>
  <si>
    <t>LA RESOLUCIÓN GERENCIAL N° 0425-2024-MPC/GIDU DEL 29 DE NOVIEMBRE DE 2024 // LA RESOLUCIÓN GERENCIAL N° 0395-2024-MPC/GIDU DEL 29 DE NOVIEMBRE DE 2024 // LA RESOLUCIÓN DE GERENCIA DE ADMINISTRACIÓN TRIBUTARIA N° 0115-2024-MPC-GAT DEL 26 DE DICIEMBRE DE 2024 // LA RESOLUCIÓN GERENCIA MUNICIPAL N° 005-2025-MPC/GM DEL 15 DE ENERO DE 2025</t>
  </si>
  <si>
    <t>JUAN CARLOS TACCA DE LA CRUZ</t>
  </si>
  <si>
    <t>MUNICIPALIDAD PROVINCIAL DE CAMANA</t>
  </si>
  <si>
    <t>000005-2025/CEB-INDECOPI-AQP</t>
  </si>
  <si>
    <t>EL DESCONOCIMIENTO DEL SILENCIO ADMINISTRATIVO POSITIVO QUE HABRÍA OPERADO SOBRE LA SOLICITUD PRESENTADA EL 04 DE NOVIEMBRE DE 2022 PARA EL PROCEDIMIENTO LICENCIA DE FUNCIONAMIENTO PARA EL GIRO DE EMBARQUE Y DESEMBARQUE DE PASAJEROS</t>
  </si>
  <si>
    <t>CARTA Nº 018-2021-SGAT-MPC-CHIVAY DEL 16 DE DICIEMBRE DE 2022 // CARTA Nº 0006-2024-SGAT-GM-MPC-CHIVAY DEL 03 DE MAYO DE 2024</t>
  </si>
  <si>
    <t>000012-2024/CEB-INDECOPI-AQP</t>
  </si>
  <si>
    <t>EMPRESA DE TRANSPORTES PERU BUS KLEY S.A.C</t>
  </si>
  <si>
    <t>MUNICIPALIDAD PROVINCIAL DE CAYLLOMA</t>
  </si>
  <si>
    <t>000015-2024/CEB-INDECOPI-AQP</t>
  </si>
  <si>
    <t>00000159-2025/SEL</t>
  </si>
  <si>
    <t>LA EXIGENCIA DE TRAMITAR EL PROCEDIMIENTO DE "CONSTATACIÓN DE CARACTERÍSTICAS DE VEHÍCULO" PARA PRESTAR EL SERVICIO DE TRANSPORTE PÚBLICO DE PERSONAS_1</t>
  </si>
  <si>
    <t>EL CODIGO PA1326653F DEL TUPA APROBADO POR LA ORDENANZA MUNICIPAL N° 005-2021-MPCH, MODIFICADO POR LA ORDENANZA MUNICIPAL N° 011-2022-MPCH DEL 08 DE AGOSTO DE 2022. // CARTA MULTIPLE N° 002-2023-DTVT/MPCH DEL 23 DE NOVIEMBRE DE 2023</t>
  </si>
  <si>
    <t>000031-2024/CEB-INDECOPI-JUN</t>
  </si>
  <si>
    <t>GRUPO ASIRI L &amp; V SOCIEDAD ANONIMA CERRADA;SERVICIOS GENERALES LINEA UNIVERSITARIA SOCIEDAD ANÓNIMA CERRADA;EMPRESA DE TRANSPORTES Y SERVICIOS MULTIPLES NUESTRA SEÑORA DE GUADALUPE S.A.C.;EMPRESA DE TRANSPORTES Y SERVICIOS MULTIPLES GRANADOS S.A.C.</t>
  </si>
  <si>
    <t>MUNICIPALIDAD PROVINCIAL DE CHUPACA</t>
  </si>
  <si>
    <t>000033-2024/CEB-INDECOPI-JUN</t>
  </si>
  <si>
    <t>00000117-2025/SEL</t>
  </si>
  <si>
    <t>EL DESCONOCIMIENTO DEL SILENCIO ADMINISTRATIVO POSITIVO QUE HABRÍA OPERADO RESPECTO DE SU SOLICITUD DE PERMISO DE OPERACIONES PARA EL SERVICIO DE TRANSPORTE REGULAR DE PASAJEROS URBANO E INTERURBANO EN VEHÍCULO “CAMIONETA RURAL” PRESENTADA EL 02 DE DICIEMBRE DE 2024</t>
  </si>
  <si>
    <t>RESOLUCIÓN GERENCIAL N° 006-2025-MPCH/GSP // RESOLUCIÓN GERENCIAL N° 018-2025-MPCH/GSP</t>
  </si>
  <si>
    <t>EMPRESA DE TRANSPORTES TEODORO PEÑALOZA S.A.C.</t>
  </si>
  <si>
    <t>000028-2025/CEB-INDECOPI-JUN</t>
  </si>
  <si>
    <t>LIMITACIÓN DEL PLAZO DE VIGENCIA DE SEIS (06) AÑOS DE LA “RENOVACIÓN DE LA AUTORIZACIÓN MUNICIPAL PARA PRESTAR EL SERVICIO DE TRANSPORTE PÚBLICO REGULAR DE PERSONAS EN LA MODALIDAD DE AUTO COLECTIVO”,</t>
  </si>
  <si>
    <t>ARTÍCULO 19 DEL REGLAMENTO DEL SERVICIO DE TRANSPORTE TERRESTRE DE LA PROVINCIA DE HUANCAYO, APROBADO MEDIANTE DECRETO DE ALCALDÍA 007-2012-MPH/A.</t>
  </si>
  <si>
    <t>000020-2023/CEB-INDECOPI-JUN</t>
  </si>
  <si>
    <t>EMPRESA DE TRANSPORTES Y SERVICIOS MÚLTIPLES INDUSTRIALES SEÑOR DE LOS MILAGROS 1.13 S.C.R.LTDA.</t>
  </si>
  <si>
    <t>000026-2024/CEB-INDECOPI-JUN</t>
  </si>
  <si>
    <t>00000040-2025/SEL</t>
  </si>
  <si>
    <t>EL DESCONOCIMIENTO DE LA APLICACIÓN DEL SILENCIO ADMINISTRATIVO POSITIVO QUE OPERÓ EN EL OTORGAMIENTO DE LA LICENCIA DE FUNCIONAMIENTO PARA DESARROLLAR EL GIRO DE ACTIVIDADES ARTÍSTICAS DE “ENTRETENIMIENTO Y RECREATIVAS – SALÓN DE RECEPCIONES” PRESENTADO EL 25 DE ABRIL DE 2023</t>
  </si>
  <si>
    <t>RESOLUCIÓN DE GERENCIA MUNICIPAL N° 276-2024-MPH/GPEYT DEL 18 DE ABRIL DE 2024</t>
  </si>
  <si>
    <t>000030-2024/CEB-INDECOPI-JUN</t>
  </si>
  <si>
    <t>YUMIRA SHIRLEY SOTO BEJAR</t>
  </si>
  <si>
    <t>00000066-2025/SEL</t>
  </si>
  <si>
    <t>LIMITACIÓN DEL PLAZO DE VIGENCIA DE SEIS (06) AÑOS DE LA “RENOVACIÓN DE LA AUTORIZACIÓN MUNICIPAL PARA PRESTAR EL SERVICIO DE TRANSPORTE PÚBLICO REGULAR DE PERSONAS EN LA MODALIDAD DE AUTO COLECTIVO”</t>
  </si>
  <si>
    <t>ARTÍCULO 19 DEL REGLAMENTO DEL SERVICIO DE TRANSPORTE TERRESTRE DE LA PROVINCIA DE HUANCAYO</t>
  </si>
  <si>
    <t>000039-2024/CEB-INDECOPI-JUN</t>
  </si>
  <si>
    <t>COORPORACIÓN SAN CARLOS TOURS S.A.</t>
  </si>
  <si>
    <t>000036-2024/CEB-INDECOPI-JUN</t>
  </si>
  <si>
    <t>00000073-2025/SEL</t>
  </si>
  <si>
    <t>EL COBRO ASCENDENTE A S/ 10 100.00 (DIEZ MIL CIEN CON 00/100 SOLES) POR 50 UNIDADES VEHICULARES PARA EL PROCEDIMIENTO DE “AUTORIZACIÓN PARA EL SERVICIO DE TRANSPORTE PÚBLICO DE PERSONAS EN LA MODALIDAD DE CAMIONETA RURAL</t>
  </si>
  <si>
    <t>RECIBO ÚNICO DE PAGO 2218546-A DEL 27 DE OCTUBRE DE 2022, Y EN LA RESOLUCIÓN DE GERENCIA DE TRÁNSITO Y TRANSPORTE 345-2022-GTT-MPH DE FECHA 7 DE NOVIEMBRE DE 2022.</t>
  </si>
  <si>
    <t>000052-2024/CEB-INDECOPI-JUN</t>
  </si>
  <si>
    <t>EMPRESA DE TRANSPORTES Y SERVICIOS MÚLTIPLESCRUZ DE MAYO S.A.</t>
  </si>
  <si>
    <t>000890-2023/CEB-INDECOPI</t>
  </si>
  <si>
    <t>00000200-2025/SEL-INDECOPI</t>
  </si>
  <si>
    <t>EL COBRO DE S/ 2,020.00 (DOS MIL VEINTE SOLES Y 00/100 SOLES) POR 10 UNIDADES VEHICULARES PARA EL PROCEDIMIENTO DE “AUTORIZACIÓN PARA EL SERVICIO DE TRANSPORTE PÚBLICO DE PERSONAS EN LA MODALIDAD DE CAMIONETA RURAL</t>
  </si>
  <si>
    <t>RECIBO ÚNICO DE PAGO 2271199 DEL 8 DE AGOSTO DE 2023, Y EN LA RESOLUCIÓN DE GERENCIA DE TRÁNSITO Y TRANSPORTE 536-2023- MPH/GTT DEL 4 DE OCTUBRE DE 2023.</t>
  </si>
  <si>
    <t>EL COBRO TOTAL DE S/ 1 040.00 POR DERECHO DE TRÁMITE DEL PROCEDIMIENTO DE “RENOVACIÓN DE AUTORIZACIÓN DE TRANSPORTE PÚBLICO DE PASAJEROS EN LA MODALIDAD MASIVO”.</t>
  </si>
  <si>
    <t>EL OFICIO N° 270-2019/MPH/GTT, QUE NOTIFICA EL INFORME N° 015-2019-MPH/GTT/AAL-JSQ DEL 25 DE ABRIL DE 2019. // EL RECIBO DE PAGO N° 85218 DEL 29 DE ABRIL DE 2019. // LA RESOLUCIÓN DE GERENCIA DE TRÁNSITO Y TRANSPORTE Nº 116-2019-MPH/GTT DEL 14 DE MAYO DE 2019.</t>
  </si>
  <si>
    <t>000045-2024/CEB-INDECOPI-JUN</t>
  </si>
  <si>
    <t>EMPRESA TRANSPORTES Y SERVICIOS MÚLTIPLES SAN CARLOS S.A.</t>
  </si>
  <si>
    <t>000042-2024/CEB-INDECOPI-JUN</t>
  </si>
  <si>
    <t>00000221-2025/SEL</t>
  </si>
  <si>
    <t>EL COBRO TOTAL DE S/ 1 600.00 POR DERECHO DE TRÁMITE DEL PROCEDIMIENTO DE “RENOVACIÓN DE AUTORIZACIÓN DE TRANSPORTE PÚBLICO DE PASAJEROS EN LA MODALIDAD MASIVO”.</t>
  </si>
  <si>
    <t>EL OFICIO N° 270-2019/MPH/GTT, QUE NOTIFICA EL INFORME N° 015-2019-MPH/GTT/AAL-JSQ DEL 25 DE ABRIL DE 2019. // EL RECIBO DE PAGO N° 85219 DEL 29 DE ABRIL DE 2019. // LA RESOLUCIÓN DE GERENCIA DE TRÁNSITO Y TRANSPORTE Nº 116-2019-MPH/GTT DEL 14 DE MAYO DE 2019.</t>
  </si>
  <si>
    <t>EL COBRO TOTAL DE S/ 1 840.00 POR DERECHO DE TRÁMITE DEL PROCEDIMIENTO DE “RENOVACIÓN DE AUTORIZACIÓN DE TRANSPORTE PÚBLICO DE PASAJEROS EN LA MODALIDAD MASIVO”.</t>
  </si>
  <si>
    <t>EL OFICIO N° 270-2019/MPH/GTT, QUE NOTIFICA EL INFORME N° 015-2019-MPH/GTT/AAL-JSQ DEL 25 DE ABRIL DE 2019. // EL RECIBO DE PAGO N° 85220 DEL 29 DE ABRIL DE 2019. // LA RESOLUCIÓN DE GERENCIA DE TRÁNSITO Y TRANSPORTE Nº 116-2019-MPH/GTT DEL 14 DE MAYO DE 2019.</t>
  </si>
  <si>
    <t>EL COBRO DE S/ 21,376.00 (VEINTIÚN MIL TRESCIENTOS SETENTA Y SEIS CON 00/100 SOLES) POR 64 UNIDADES VEHICULARES PARA EL PROCEDIMIENTO RENOVACIÓN DE AUTORIZACIÓN PARA LA PRESTACIÓN DEL SERVICIO DE TRANSPORTE REGULAR DE PERSONAS EN LA MODALIDAD MASIVO EN ÁREAS Y VÍAS DECLARADAS SATURADAS</t>
  </si>
  <si>
    <t>EL RECIBO DE PAGO N° 188284 DEL 08 DE JULIO DE 2021 // LA RESOLUCIÓN DE GERENCIA DE TRÁNSITO Y TRANSPORTE N° 208-2021-MPH/GTT DEL 20 DE JULIO DE 2021</t>
  </si>
  <si>
    <t>000051-2024/CEB-INDECOPI-JUN</t>
  </si>
  <si>
    <t>EMPRESA DE TRANSPORTES Y SERVICIOS MÚLTIPLES SAN ANTONIO DE PADUA S.A.</t>
  </si>
  <si>
    <t>00000222-2025/SEL</t>
  </si>
  <si>
    <t>EXIGENCIA DE QUE “EL PATIO DE MANIOBRAS Y/O ESTACIONAMIENTO NO SE ENCUENTRE UBICADO EN UNA ZONA DE ALTA DEMANDA POBLACIONAL PARA EL PROCEDIMIENTO AUTORIZACIÓN PARA PRESTAR EL SERVICIO DE TRANSPORTE PÚBLICO REGULAR DE PERSONAS EN LA MODALIDAD DE AUTO COLECTIVO, EN ÁREAS Y VÍAS DECLARADAS SATURADAS POR LA ORDENANZA MUNICIPAL N° 559-MPH/CM, MODIFICADA POR LA ORDENANZA MUNICIPAL N° 579-MPH/CM</t>
  </si>
  <si>
    <t>RESOLUCIÓN DE GERENCIA DE TRÁNSITO Y TRANSPORTE N° 0521-2024- MPH/GTT // RESOLUCIÓN DE GERENCIA MUNICIPAL N° 572-2024-MPH/GM</t>
  </si>
  <si>
    <t>000061-2024/CEB-INDECOPI-JUN</t>
  </si>
  <si>
    <t>YANMAR &amp; BANEDG S.A.C.</t>
  </si>
  <si>
    <t>000059-2024/CEB-INDECOPI-JUN</t>
  </si>
  <si>
    <t>00000225-2025/SEL</t>
  </si>
  <si>
    <t>EL DESCONOCIMIENTO DEL SILENCIO ADMINISTRATIVO POSITIVO QUE HABRÍA OPERADO SOBRE SU SOLICITUD DE LICENCIA DE FUNCIONAMIENTO PARA DESARROLLAR EL GIRO DE “SALÓN DE RECEPCIONES”, PRESENTADA EL 26 DE FEBRERO DE 2024</t>
  </si>
  <si>
    <t>LA RESOLUCIÓN GERENCIA DE PROMOCIÓN ECONÓMICA Y TURISMO N° 1212-2024- MPH/GPEYT DEL 05 DE JULIO DE 2024 // LA RESOLUCIÓN DE GERENCIA MUNICIPAL N° 543-2024-MPH/GM DEL 22 DE AGOSTO DE 2024</t>
  </si>
  <si>
    <t>ERNESTO ALBERTO BASTIDAS VILLAVERDE</t>
  </si>
  <si>
    <t>000002-2025/CEB-INDECOPI-JUN</t>
  </si>
  <si>
    <t>00000244-2025/SEL</t>
  </si>
  <si>
    <t>EL DESCONOCIMIENTO DEL SILENCIO ADMINISTRATIVO POSITIVO QUE OPERÓ SOBRE LA SOLICITUD DE “AUTORIZACIÓN DE RUTA PARA EL SERVICIO DE TRANSPORTE REGULAR DE PERSONAS EN ÁREAS Y VÍAS NO SATURADAS POR CONGESTIÓN VEHICULAR Y CONTAMINACIÓN AMBIENTAL” EN LA MODALIDAD DE CAMIONETA RURAL, PRESENTADA EL 15 DE ABRIL DEL 2024</t>
  </si>
  <si>
    <t>LA RESOLUCIÓN DE GERENCIA DE TRÁNSITO Y TRANSPORTE N° 0567-2024 MPH/GTT DEL 16 DE AGOSTO DEL 2024 // LA RESOLUCIÓN DE GERENCIA MUNICIPAL N° 649-2024-MPH/GM DEL 11 DE OCTUBRE DEL 2024</t>
  </si>
  <si>
    <t>000070-2024/CEB-INDECOPI-JUN</t>
  </si>
  <si>
    <t>EMPRESA DE TRANSPORTES UNION HUAYTAPALLANA S.A.C.</t>
  </si>
  <si>
    <t>000009-2025/CEB-INDECOPI-JUN</t>
  </si>
  <si>
    <t>00000262-2025/SEL</t>
  </si>
  <si>
    <t>EL DESCONOCIMIENTO DE LA APROBACIÓN AUTOMÁTICA QUE OPERÓ RESPECTO DE LA SOLICITUD DE INCORPORACIÓN Y/O AMPLIACIÓN DE LICENCIA DE FUNCIONAMIENTO CON GIRO DE RESTAURANTE A KARAOKE DEL ESTABLECIMIENTO COMERCIAL UBICADO EN JR. JUNÍN N° 182, DEL DISTRITO Y PROVINCIA DE HUANCAYO, DEPARTAMENTO DE JUNÍN, PRESENTADA EL 4 DE NOVIEMBRE DE 2024</t>
  </si>
  <si>
    <t>RESOLUCIÓN DE GERENCIA DE PROMOCIÓN ECONÓMICA Y TURISMO N° 01684-2024-MPH/GPEYT</t>
  </si>
  <si>
    <t>000075-2024/CEB-INDECOPI-JUN</t>
  </si>
  <si>
    <t>RICHARD CORDOVA ARANDA</t>
  </si>
  <si>
    <t>EL REQUISITO DE “DECLARACIÓN JURADA INDICANDO QUE EL PREDIO NO SE ENCUENTRA EN LITIGIO” PARA EL PROCEDIMIENTO DE “VISACIÓN DE PLANOS PARA PRESCRIPCIÓN ADQUISITIVA DE DOMINIO, TÍTULO SUPLETORIO O TRÁMITE JUDICIAL”</t>
  </si>
  <si>
    <t>NUMERAL 7 DEL PROCEDIMIENTO CON CÓDIGO N° PA10848C7E DEL TEXTO ÚNICO DE PROCEDIMIENTOS ADMINISTRATIVOS (TUPA) DE LA MUNICIPALIDAD</t>
  </si>
  <si>
    <t>ALEJANDRINA BONILLA ROSALES</t>
  </si>
  <si>
    <t>MUNICIPALIDAD PROVINCIAL DE HUANUCO</t>
  </si>
  <si>
    <t>00000092-2025/SEL</t>
  </si>
  <si>
    <t>REQUISITO DE “AUTOVALÚO Y TRIBUTOS AL DÍA (CON LAS CONSTRUCCIONES EXISTENTES DECLARADAS) DE LOS ÚLTIMOS CINCO (5) AÑOS” PARA EL PROCEDIMIENTO DE “VISACIÓN DE PLANOS PARA PRESCRIPCIÓN ADQUISITIVA DE DOMINIO, TÍTULO SUPLETORIO O TRÁMITE JUDICIAL”</t>
  </si>
  <si>
    <t>NUMERAL 4 DEL PROCEDIMIENTO CON CÓDIGO N° PA10848C7E DEL TEXTO ÚNICO DE PROCEDIMIENTOS ADMINISTRATIVOS (TUPA) DE LA MUNICIPALIDAD</t>
  </si>
  <si>
    <t>LIMITACIÓN MÁXIMA DE 20 AÑOS DE ANTIGÜEDAD DE LOS VEHÍCULOS PARA PERMANECER EN EL SERVICIO DE TRANSPORTE PÚBLICO REGULAR DE PERSONAS Y SERVICIO PÚBLICO ESPECIAL DE PERSONAS BAJO LA MODALIDAD DE AUTO COLECTIVO EN LA PROVINCIA DE HUARAL</t>
  </si>
  <si>
    <t>ORDENANZA N° 019-2016-MPH, ARTÍCULO 15, NUMERAL 15.4 / ORDENANZA N° 019-2016-MPH ARTÍCULO 52, NUMERAL 52.5</t>
  </si>
  <si>
    <t>000279-2024/CEB</t>
  </si>
  <si>
    <t xml:space="preserve">ASOCIACIÓN CORPORACIÓN DE TRANSPORTISTAS DE CHANCAY </t>
  </si>
  <si>
    <t>MUNICIPALIDAD PROVINCIAL DE HUARAL</t>
  </si>
  <si>
    <t>000142-2025/CEB-INDECOPI</t>
  </si>
  <si>
    <t>EXIGENCIA DE CONTAR CON UN PATRIMONIO NETO EQUIVALENTE A 30 UNIDADES IMPOSITIVAS TRIBUTARIAS PARA LAS PERSONAS JURIDICAS AUTORIZADAS Y HABILITADAS PARA PERMANECER EN EL MERCADO DEL SERVICIO DE TRANSPORTE PÚBLICO REGULAR DE PERSONAS Y SERVICIO PÚBLICO ESPECIAL DE PERSONAS BAJO LA MODALIDAD DE AUTO COLECTIVO EN LA PROVINCIA DE HUARAL</t>
  </si>
  <si>
    <t>EXIGENCIA DE CONTAR CON UN PATRIMONIO NETO EQUIVALENTE A 30 UNIDADES IMPOSITIVAS TRIBUTARIAS COMO REQUISITO PARA ACCEDER Y/O PERMANECER EN EL MERCADO DEL SERVICIO DE TRANSPORTE PÚBLICO REGULAR DE PERSONAS Y SERVICIO PÚBLICO ESPECIAL DE PERSONAS BAJO LA MODALIDAD DE AUTO COLECTIVO EN LA PROVINCIA DE HURAL</t>
  </si>
  <si>
    <t>PROHIBICIÓN DE PRESTAR EL SERVICIO DE TRANSPORTE PÚBLICO ESPECIAL DE PASAJEROS O CARGA EN VEHÍCULOS MENORES, MEDIANTE ASOCIACIONES, FUNDACIONES O PERSONAS JURÍDICAS SIN FINES DE LUCRO</t>
  </si>
  <si>
    <t>CUARTA DISPOSICIÓN FINAL Y TRANSITORIA DE LA ORDENANZA 028-2015-MPH, REGLAMENTO QUE REGULA EL SERVICIO DE TRANSPORTE PÚBLICO ESPECIAL DE PASAJEROS Y CARGA EN VEHÍCULOS MENORES, EN LA JURISDICCIÓN DEL DISTRITO DE HUACHO.</t>
  </si>
  <si>
    <t>000334-2023/CEB</t>
  </si>
  <si>
    <t>MUNICIPALIDAD PROVINCIAL DE HUAURA</t>
  </si>
  <si>
    <t>000216-2024/CEB-INDECOPI</t>
  </si>
  <si>
    <t>00000162-2025/SEL</t>
  </si>
  <si>
    <t>LA RESTRICCIÓN DE OPERAR EN EL ESTABLECIMIENTO AUTORIZADO PARA LA VENTA DE ABARROTES, PRODUCTOS DE PRIMERA NECESIDAD Y BEBIDAS, MÁS ALLÁ DE LAS 23 HORAS</t>
  </si>
  <si>
    <t>LICENCIA DE FUNCIONAMIENTO N°-10855 EXPEDIDA EL 12 DE ABRIL DE 2023</t>
  </si>
  <si>
    <t>000002-2024/CEB-INDECOPI-LAM</t>
  </si>
  <si>
    <t>OMAR GROUP CAPITAL SOCIEDAD ANONIMA CERRADA</t>
  </si>
  <si>
    <t>MUNICIPALIDAD PROVINCIAL DE JAEN</t>
  </si>
  <si>
    <t>000005-2024/CEB-INDECOPI-LAM</t>
  </si>
  <si>
    <t>00000019-2025/SEL</t>
  </si>
  <si>
    <t>EL COBRO POR DERECHO DE TRÁMITE, COSTO POR UNIDAD DE POSTE, POR EL MONTO DE S/ 140.00 (CIENTO CUARENTA Y 00/100 SOLES) PARA EL PROCEDIMIENTO AUTORIZACIÓN A EMPRESA PRESTADORA DE SERVICIO PARA UBICACIÓN O CAMBIO DE POSTES EN ÁREAS DE USO PÚBLICO (INCLUYE ANCLAS)</t>
  </si>
  <si>
    <t>TUPA DE LA MUNICIPALIDAD APROBADO POR ORDENANZA MUNICIPAL N° 032/2022-MDL DEL 15 DE JUNIO DE 2022</t>
  </si>
  <si>
    <t>000017-2024/CEB-INDECOPI-LAM</t>
  </si>
  <si>
    <t>EL COBRO POR DERECHO DE TRÁMITE, VERIFICACIÓN ADMINISTRATIVA, POR EL MONTO DE S/ 50.80 (CINCUENTA Y 80/100 SOLES) PARA EL PROCEDIMIENTO AUTORIZACIÓN A EMPRESA PRESTADORA DE SERVICIO PARA UBICACIÓN O CAMBIO DE POSTES EN ÁREAS DE USO PÚBLICO (INCLUYE ANCLAS)</t>
  </si>
  <si>
    <t>EL COBRO POR DERECHO DE TRÁMITE, VERIFICACIÓN TÉCNICA, POR EL MONTO DE S/ 50.00 (CINCUENTA Y 00/100 SOLES) PARA EL PROCEDIMIENTO AUTORIZACIÓN A EMPRESA PRESTADORA DE SERVICIO PARA UBICACIÓN O CAMBIO DE POSTES EN ÁREAS DE USO PÚBLICO (INCLUYE ANCLAS)</t>
  </si>
  <si>
    <t>EL REQUISITO DE PRESENTAR PRESUPUESTO DE OBRA Y ESPECIFICACIONES TÉCNICAS PARA EL PROCEDIMIENTO AUTORIZACIÓN A EMPRESA PRESTADORA DE SERVICIO PARA UBICACIÓN O CAMBIO DE POSTES EN ÁREAS DE USO PÚBLICO (INCLUYE ANCLAS)</t>
  </si>
  <si>
    <t>EL REQUISITO DE PRESENTAR UNA DECLARACIÓN JURADA ACERCA DE LA AUTENTICIDAD DE LA BOLETA DE HABILITACIÓN PROFESIONAL DEL CIP DEL ING. RESPONSABLE DE LA EMPRESA SUMINISTRADORA DEL SERVICIO PARA EL PROCEDIMIENTO AUTORIZACIÓN A EMPRESA PRESTADORA DE SERVICIO PARA UBICACIÓN O CAMBIO DE POSTES EN ÁREAS DE USO PÚBLICO (INCLUYE ANCLAS)</t>
  </si>
  <si>
    <t>EL REQUISITO DE PRESENTAR UNA FOTOGRAFÍA A COLOR DEL POSTE A INSTALAR Y RECORRIDO ACTUAL DE LAS REDES AÉREAS PARA EL PROCEDIMIENTO AUTORIZACIÓN A EMPRESA PRESTADORA DE SERVICIO PARA UBICACIÓN O CAMBIO DE POSTES EN ÁREAS DE USO PÚBLICO (INCLUYE ANCLAS)</t>
  </si>
  <si>
    <t>EL REQUISITO DE PRESENTAR UNA INSPECCIÓN TÉCNICA PREVIA PARA EL PROCEDIMIENTO AUTORIZACIÓN A EMPRESA PRESTADORA DE SERVICIO PARA UBICACIÓN O CAMBIO DE POSTES EN ÁREAS DE USO PÚBLICO (INCLUYE ANCLAS)</t>
  </si>
  <si>
    <t>EL DESCONOCIMIENTO DEL SILENCIO ADMINISTRATIVO POSITIVO QUE HABRÍA OPERADO SOBRE LA SOLICITUD PARA EL PROCEDIMIENTO RECEPCIÓN DE OBRAS DE HABILITACIÓN URBANA</t>
  </si>
  <si>
    <t>CARTA N° 1526-2018-GDUAAT/GM/MOMN DEL 21 DE NOVIEMBRE DE 2018 // CARTA N° 818-2019-SPCUAT/GDUAAT/MPMN DEL 02 DE SEPTIEMBRE DE 2019</t>
  </si>
  <si>
    <t>000002-2024/CEB-INDECOPI-TAC</t>
  </si>
  <si>
    <t>COLEGIOS PERUANOS S.A.</t>
  </si>
  <si>
    <t>MUNICIPALIDAD PROVINCIAL DE MARISCAL NIETO</t>
  </si>
  <si>
    <t>00000151-2025/SEL</t>
  </si>
  <si>
    <t>LA PROHIBICIÓN DE CIRCULAR CON VEHÍCULOS QUE TRANSPORTAN MATERIALES Y RESIDUOS PELIGROSOS PROVENIENTES DE LAS EMPRESAS MINERAS, EN VÍAS UBICADAS DENTRO DEL CASCO URBANO DE CERRO DE PASCO</t>
  </si>
  <si>
    <t>LOS BLOQUES DE CEMENTOS Y ANUNCIOS EN LAS VÍAS VECINALES, CONFORME OBRA EN LA CONSTATACIÓN NOTARIAL DEL 16 DE AGOSTO DE 2024 Y LA PUBLICACIÓN DEL 02 DE JULIO DEL 2024 EN LA PÁGINA DE FACEBOOK DE LA MUNICIPALIDAD</t>
  </si>
  <si>
    <t>000043-2024/CEB-INDECOPI-JUN</t>
  </si>
  <si>
    <t>NEXA RESOURCES EL PORVENIR S.A.C.</t>
  </si>
  <si>
    <t>MUNICIPALIDAD PROVINCIAL DE PASCO</t>
  </si>
  <si>
    <t>000050-2024/CEB-INDECOPI-JUN</t>
  </si>
  <si>
    <t>00000174-2025/SEL</t>
  </si>
  <si>
    <t>LA EXIGENCIA DE PORTAR EL “CARNÉ DE SANIDAD MUNICIPAL” COMO DOCUMENTO PERSONAL E INTRANSFERIBLE PARA TODAS AQUELLAS PERSONAS QUE ELABOREN, MANIPULEN Y/O EXPENDAN ALIMENTOS Y BEBIDAS EN LOS ESTABLECIMIENTOS COMERCIALES, INDUSTRIALES Y DE SERVICIOS, Y LOS MÓDULOS Y VEHÍCULOS MENORES DEBIDAMENTE AUTORIZADOS</t>
  </si>
  <si>
    <t>ARTÍCULO 1° DE LA ORDENANZA MUNICIPAL N° 011-2008-C/CPP DEL 16 DE JUNIO DE 2008</t>
  </si>
  <si>
    <t>000019-2024/CEB-INDECOPI-PIU</t>
  </si>
  <si>
    <t>MUNICIPALIDAD PROVINCIAL DE PIURA</t>
  </si>
  <si>
    <t>000001-2025/CEB-INDECOPI-PIU</t>
  </si>
  <si>
    <t>00000247-2025/SEL</t>
  </si>
  <si>
    <t>LA EXIGENCIA DE TRAMITAR EL “CARNÉ DE SANIDAD MUNICIPAL” PARA SU LOCAL DENOMINADO “DOLLARCITY”, UBICADO EN EL INTERIOR DEL CENTRO COMERCIAL REAL PLAZA DE LA AV. SÁNCHEZ CERRO N° 234, DISTRITO, PROVINCIA Y DEPARTAMENTO DE PIURA, PESE A QUE LOS ALIMENTOS SE ENCUENTRAN SELLADOS</t>
  </si>
  <si>
    <t>ACTA DE CONTROL PREVENTIVO SANITARIO N° 000421 DEL 03 DE SEPTIEMBRE DE 2024</t>
  </si>
  <si>
    <t>LA IMPOSICIÓN DEL PLAZO DE VIGENCIA DE 1 (UN) AÑO PARA LA AUTORIZACIÓN DE PERMANENCIA DE MOBILIARIO QUE OCUPE ESPACIO PÚBLICO</t>
  </si>
  <si>
    <t>RESOLUCIÓN GERENCIAL 242-2022-MPT-GDU DEL 30 DE DICIEMBRE DE 2022, LA RESOLUCIÓN GERENCIAL 243-2022-MPT-GDU DEL 30 DE DICIEMBRE DE 2022, LA RESOLUCIÓN GERENCIAL 052-2024-MPT-GDU DEL 18 DE MARZO DE 2024 Y LA RESOLUCIÓN GERENCIAL 053-2024-MPTG-DU DEL 18 DE MARZO DE 2024, NO CONSTITUYE BARRERA BUROCRÁTICA ILEGAL; Y, EN CONSECUENCIA, SE DECLARA QUE CONSTITUYE BARRERA BUROCRÁTICA ILEGAL.</t>
  </si>
  <si>
    <t>000004-2024/CEB-INDECOPI-LAL</t>
  </si>
  <si>
    <t>WARMA INVESTMENT S.A.C.</t>
  </si>
  <si>
    <t>00000179-2025/SEL</t>
  </si>
  <si>
    <t>LA PROHIBICIÓN DEL FUNCIONAMIENTO DE LOCALES COMERCIALES CON ACTIVIDAD NOCTURNA COMO DISCOTECAS, RESTO BAR, NIGHT CLUB, CENTROS RECREACIONALES NOCTURNOS Y/O SIMILARES, BARES, SALSODRAMOS, PEÑAS, DISCO BAR, DISCO CLUBS EN ÁREAS DE VIVIENDA EN EL “RADIO URBANO DE LA CIUDAD” INCLUYENDO LA ZONA URBANA DE BAGUA GRANDE)</t>
  </si>
  <si>
    <t>CARTA SUTD N° 265-2024-SGC/GDE/MPU-BG DEL 15 DE MAYO DE 2024</t>
  </si>
  <si>
    <t>000013-2024/CEB-INDECOPI-LAM</t>
  </si>
  <si>
    <t>JONATHAN VEGA DAVILA</t>
  </si>
  <si>
    <t>MUNICIPALIDAD PROVINCIAL DE UTCUBAMBA</t>
  </si>
  <si>
    <t>000003-2025/CEB-INDECOPI-LAM</t>
  </si>
  <si>
    <t>00000204-2025/SEL</t>
  </si>
  <si>
    <t>EXIGENCIA DE TRAMITAR UNA AUTORIZACIÓN PARA COLOCAR ANUNCIOS PUBLICITARIOS EN UNIDADES MÓVILES</t>
  </si>
  <si>
    <t>ORDENANZA MUNICIPAL N° 018-2017, ARTÍCULO 8, NUMERAL 2, LITERAL F) / TEXTO ÚNICO DE PROCEDIMIENTOS ADMINISTRATIVOS DE LA MUNICIPALIDAD PROVINCIAL DEL CALLAO, APROBADO POR LA ORDENANZA MUNICIPAL N° 022-2024/MPC, PROCEDIMIENTO CON CÓDIGO: SE86504A73</t>
  </si>
  <si>
    <t>000150-2024/CEB</t>
  </si>
  <si>
    <t>DIEGO ALONSO CARRILLO COLÁN</t>
  </si>
  <si>
    <t>000485-2024/CEB-INDECOPI</t>
  </si>
  <si>
    <t>00000209-2025/SEL</t>
  </si>
  <si>
    <t>EL COBRO DE S/ 2199 POR DERECHO DE TRÁMITE DEL PROCEDIMIENTO DE PERMISO E OPERACIÓN DE TRANSPORTE PÚBLICO PARA LOS VEHÍCULOS DE CAMIONETA RURAL Y TAXI</t>
  </si>
  <si>
    <t>PROCEDIMIENTO CON CÓDIGO PA39908B37 DEL TEXTO ÚNICO DE PROCEDIMIENTOS ADMINISTRATIVOS (TUPA) ACTUALIZADO POR ORDENANZA MUNICIPAL N° 001-2021-MPS // CARTA N° 0062-2024-GT-MPS DEL 15 DE ABRIL DE 2024</t>
  </si>
  <si>
    <t>000006-2024/CEB-INDECOPI-LAL</t>
  </si>
  <si>
    <t>EMPRESA DE TRANSPORTES “GARCÍA &amp; MELEK” S.A.C</t>
  </si>
  <si>
    <t>MUNICIPALIDAD PROVINCIAL DEL SANTA</t>
  </si>
  <si>
    <t>000011-2024/CEB-INDECOPI-LAL</t>
  </si>
  <si>
    <t>00000193-2025/SEL</t>
  </si>
  <si>
    <t>EL COBRO DE S/ 3 296.70 POR CONCEPTOS DE PAGOS POR DERECHO DE TRAMITACIÓN (PERMISO DE OPERACIÓN, DERECHO DE PARADERO, INSPECCIÓN TÉCNICA E INSPECCIÓN OCULAR) PARA EL PROCEDIMIENTO AUTORIZACIÓN DE TRANSPORTE DE PASAJEROS EN LA MODALIDAD DE AUTO COLECTIVO</t>
  </si>
  <si>
    <t>RESOLUCIÓN GERENCIAL N° 020-2024-GT-MPS DEL 13 DE FEBRERO DE 2024</t>
  </si>
  <si>
    <t>EL REQUISITO DE ANTECEDENTES POLICIALES DE CADA CONDUCTOR PARA EL PROCEDIMIENTO AUTORIZACIÓN PARA PRESTAR EL SERVICIO DE TRANSPORTE PÚBLICO</t>
  </si>
  <si>
    <t>EL REQUISITO DE COPIA DE REGISTRO ÚNICO DE CONTRIBUYENTES (RUC) PARA EL PROCEDIMIENTO AUTORIZACIÓN PARA PRESTAR EL SERVICIO DE TRANSPORTE PÚBLICO</t>
  </si>
  <si>
    <t>EL REQUISITO DE COPIA DEL DOCUMENTO NACIONAL DE IDENTIDAD (DNI) DEL REPRESENTANTE LEGAL PARA EL PROCEDIMIENTO AUTORIZACIÓN PARA PRESTAR EL SERVICIO DE TRANSPORTE PÚBLICO</t>
  </si>
  <si>
    <t>EL REQUISITO DE COPIA LITERAL DE LA EMPRESA EN SUNARP VIGENTE Y NO MAYOR A 30 DÍAS DE ANTIGÜEDAD, EL CUAL DEBE INDICAR QUE EL CAPITAL ES DE 50 UNIDADES IMPOSITIVAS TRIBUTARIAS (UIT) PARA EL PROCEDIMIENTO AUTORIZACIÓN PARA PRESTAR EL SERVICIO DE TRANSPORTE PÚBLICO</t>
  </si>
  <si>
    <t>EL REQUISITO DE ESTUDIO DE MERCADO FIRMADO POR ECONOMISTA O INGENIERO INDUSTRIAL HABILITADO PARA EL PROCEDIMIENTO AUTORIZACIÓN PARA PRESTAR EL SERVICIO DE TRANSPORTE PÚBLICO</t>
  </si>
  <si>
    <t>EL REQUISITO DE LA COPIA DE LA TARJETA DE PROPIEDAD DE CADA VEHÍCULO PARA EL PROCEDIMIENTO AUTORIZACIÓN PARA PRESTAR EL SERVICIO DE TRANSPORTE PÚBLICO</t>
  </si>
  <si>
    <t>EL REQUISITO DE LA COPIA SIMPLE DE LA LICENCIA DE CONDUCIR VIGENTE DE CADA CONDUCTOR PARA EL PROCEDIMIENTO AUTORIZACIÓN PARA PRESTAR EL SERVICIO DE TRANSPORTE PÚBLICO</t>
  </si>
  <si>
    <t>EL REQUISITO DE PADRÓN DE VEHÍCULOS DEBIDAMENTE HABILITADOS, DEBIENDO TENER COMO FLOTA MÍNIMA 48 UNIDADES VEHICULARES PARA EL PROCEDIMIENTO AUTORIZACIÓN PARA PRESTAR EL SERVICIO DE TRANSPORTE PÚBLICO</t>
  </si>
  <si>
    <t>EL REQUISITO DE VIGENCIA DE PODER EN SUNARP VIGENTE Y NO MAYOR A 30 DÍAS DE ANTIGÜEDAD PARA EL PROCEDIMIENTO AUTORIZACIÓN PARA PRESTAR EL SERVICIO DE TRANSPORTE PÚBLICO</t>
  </si>
  <si>
    <t>LIMITACIÓN DE PRESENTAR DOCUMENTACIÓN POR MEDIO DE LA MESA DE PARTES VIRTUAL DEL OEFA HASTA LAS 16:30 HORAS</t>
  </si>
  <si>
    <t>RESOLUCIÓN DIRECTORAL N° 1258-2022-OEFA/DFAI Y EN LA RESOLUCIÓN N° 009-2023-OEFA/TFA-SE</t>
  </si>
  <si>
    <t>000287-2023/CEB</t>
  </si>
  <si>
    <t>INDUSTRIA DE PALMA ACEITERA DE LORETO Y SAN MARTIN S.A.</t>
  </si>
  <si>
    <t>ORGANISMO DE EVALUACIÓN Y FISCALIZACIÓN AMBIENTAL</t>
  </si>
  <si>
    <t>000161-2024/CEB-INDECOPI</t>
  </si>
  <si>
    <t>00000072-2025/SEL</t>
  </si>
  <si>
    <t>EXIGENCIA DE PRESENTAR EL EXPEDIENTE DE VALIDACIÓN DEL CERTIFICADO MÉDICO DENTRO DE LOS TREINTA (30) PRIMEROS DÍAS HÁBILES DE EMITIDO EL CERTIFICADO MÉDICO</t>
  </si>
  <si>
    <t>RESOLUCIÓN DE GERENCIAL GENERAL N° 1311-GG-ESSALUD-2014, DIRECTIVA N° 015-GG-ESSALUD-2014, NORMA Y PROCEDIMIENTOS PARA LA EMISIÓN, REGISTRO Y CONTROL DE LAS CERTIFICACIONES MÉDICAS POR INCAPACIDAD Y MATERNIDAD EN ESSALUD, SECCIÓN 6, PUNTO 6.2.4, SUB NUMERAL 6.2.4.1.1 / ESTADO DE SUS SOLICITUDES QUE SE VISUALIZAN EN EL SISTEMA DEL ESSALUD</t>
  </si>
  <si>
    <t>000325-2023/CEB</t>
  </si>
  <si>
    <t>LLORENTE &amp; CUENCA S.A.</t>
  </si>
  <si>
    <t>SEGURO SOCIAL DE SALUD - ESSALUD</t>
  </si>
  <si>
    <t>000215-2024/CEB-INDECOPI</t>
  </si>
  <si>
    <t>00000011-2025/SEL</t>
  </si>
  <si>
    <t>IMPOSICIÓN DE UN PLAZO PERENTORIO (YA SEA QUE SE CONSIDERE DE CADUCIDAD O PRESCRIPCIÓN) PARA LA RECTIFICACIÓN DE LA PLANILLA ELECTRÓNICA, PARA QUE EL ESSALUD ASUMA EL PAGO DE LAS PRESTACIONES DE RECUPERACIÓN DE LOS TRABAJADORES</t>
  </si>
  <si>
    <t>RESOLUCIÓN DE COBRANZA N° 802990145706 / RESOLUCIÓN DE EJECUCIÓN COACTIVA N° UNO DEL 6 DE SEPTIEMBRE DE 2021</t>
  </si>
  <si>
    <t>000323-2024/CEB</t>
  </si>
  <si>
    <t>BANCO DE CRÉDITO DEL PERÚ</t>
  </si>
  <si>
    <t>000226-2025/CEB-INDECOPI</t>
  </si>
  <si>
    <t>EXIGENCIA DE REALIZAR APORTES REGLAMENTARIOS PARA PARQUES ZONALES COMO CONSECUENCIA DE LA EJECUCIÓN DE EDIFICACIONES DE TIPO MULTIFAMILIAR EN PREDIOS UBICADOS EN LA PROVINCIA Y DEPARTAMENTO DE LIMA_2</t>
  </si>
  <si>
    <t>ORDENANZA N° 1188-MML, ARTÍCULO PRIMERO / CARTA N° D000142-2023-SERPAR-LIMA-SGGD /RESOLUCIÓN DE GERENCIA DE APORTES Y PATRIMONIO N° 088-2023</t>
  </si>
  <si>
    <t>000243-2023/CEB</t>
  </si>
  <si>
    <t>CONFORTA INMOBILIARIA OLIVOS S.A.C</t>
  </si>
  <si>
    <t>SERVICIO DE PARQUES DE LIMA</t>
  </si>
  <si>
    <t>000049-2024/CEB-INDECOPI</t>
  </si>
  <si>
    <t>00000113-2025/SEL</t>
  </si>
  <si>
    <t>EXIGENCIA DE DECLARAR ANTE LA SUPERINTENDENCIA DE ADUANAS Y DE ADMINISTRACIÓN TRIBUTARIA COMO ACTIVIDAD COMERCIAL PRINICIPAL LA PRESTACIÓN DE SERVICIOS DE TRANSPORTE TERRESTRE DE MERCANCÍAS Y QUE FIGURE ASÍ AL MOMENTO DE OBTENER LA AUTORIZACIÓN Y DURANTE LA VIGENCIA DE ESTA</t>
  </si>
  <si>
    <t>RESOLUCIÓN ADMINISTRATIVA N° 3222060473-S-2022-SUTRAN/06.4.1/ RESOLUCIÓN ADMINISTRATIVA N° 3222059890-S-2022-SUTRAN/06.4.1 / RESOLUCIÓN DE SUBGERENCIA N° 4023046785-S-2023-SUTRAN/06.4.1.</t>
  </si>
  <si>
    <t>000218-2023/CEB</t>
  </si>
  <si>
    <t>NOVONOR LATINVEST OPERACIONES Y MANTENIMIENTO S.A.C.</t>
  </si>
  <si>
    <t>SUPERINTENDENCIA DE TRANSPORTE TERRESTRE DE PERSONAS, CARGA Y MERCANCÍAS</t>
  </si>
  <si>
    <t>000046-2024/CEB-INDECOPI</t>
  </si>
  <si>
    <t>00000023-2025/SEL</t>
  </si>
  <si>
    <t>EXIGENCIA DE INFORMAR POR ESCRITO A LA AUTORIDAD COMPETENTE, DENTRO DE LAS CUARENTA Y OCHO (48) HORAS DE PRODUCIDOS LOS ACCIDENTES DE TRÁNSITO CON DAÑOS PERSONALES OCURRIDOS DURANTE LA OPERACIÓN DEL SERVICIO</t>
  </si>
  <si>
    <t>EXIGENCIA DE INSCRIBIR A LOS CONDUCTORES EN EL REGISTRO ADMINISTRATIVO DE TRANSPORTE, ANTES DE QUE ESTOS PRESTEN SERVICIOS A LA DENUNCIANTE</t>
  </si>
  <si>
    <t>PROHIBICIÓN DE BRINDAR PROGRAMAS DE PREGRADO ESPECIALMENTE DISEÑADOS PARA UNA POBLACIÓN ADULTA MAYOR DE 24 AÑOS CON UN COMPONENTE DE 100% DE VIRTUALIDAD_1</t>
  </si>
  <si>
    <t>RESOLUCIÓN DE CONSEJO DIRECTIVO N° 0006-2024-SUNEDU-CD, ARTÍCULO 1 CONCORDADO CON EL ARTÍCULO 2</t>
  </si>
  <si>
    <t>000075-2024/CEB;000099-2024/CEB</t>
  </si>
  <si>
    <t>UNIVERSIDAD PERUANA DE CIENCIAS APLICADAS S.A.C.;UNIVERSIDAD TECNOLÓGICA DEL PERÚ S.A.C.</t>
  </si>
  <si>
    <t>000367-2024/CEB-INDECOPI;000368-2024/CEB-INDECOPI</t>
  </si>
  <si>
    <t>00000180-2025/SEL</t>
  </si>
  <si>
    <t>PROHIBICIÓN DE OFERTAR, CREAR Y/O ADMITIR ESTUDIANTES EN PROGRAMAS DE PREGRADO CON UN COMPONENTE DEL 100% DE VIRTUALIDAD A PARTIR DEL PERIODO ACADÉMICO 2024_1</t>
  </si>
  <si>
    <t>EXIGENCIA DE ABASTECER CON UN VOLUMEN DIARIO MÍNIMO DE 20 (VEINTE) LITROS DE AGUA POTABLE POR CADA UNIDAD DE USO EN LAS ZONAS AFECTADAS POR LA INTERRUPCIÓN DEL SERVICIO, CUANDO ESTA AFECTE A MÁS DEL 10% DE LAS CONEXIONES DOMICILIARIAS ACTIVAS DEL ÁMBITO DE RESPONSABILIDAD DE LA EMPRESA PRESTADORA</t>
  </si>
  <si>
    <t>INCISOS 80.2, 80.3, 80.4 Y 80.6 DEL ARTÍCULO 80 DEL TEXTO ÚNICO ORDENADO DEL REGLAMENTO DE CALIDAD DE LA PRESTACIÓN DE SERVICIOS DE SANEAMIENTO, APROBADO POR LA RESOLUCIÓN DE CONSEJO DIRECTIVO 058-2023-SUNASS-CD</t>
  </si>
  <si>
    <t>000770-2022/CEB</t>
  </si>
  <si>
    <t>SERVICIO DE AGUA POTABLE Y ALCANTARILLADO DE LIMA - SEDAPAL</t>
  </si>
  <si>
    <t>SUPERINTENDENCIA NACIONAL DE SERVICIOS Y SANEAMIENTO</t>
  </si>
  <si>
    <t>000378-2024/CEB-INDECOPI</t>
  </si>
  <si>
    <t>00000241-2025/SEL</t>
  </si>
  <si>
    <t>EXIGENCIA DE ABASTECER CON UN VOLUMEN DIARIO MÍNIMO DE 80 (OCHENTA) LITROS DE AGUA POTABLE POR CADA UNIDAD DE USO EN LAS ZONAS AFECTADAS POR LA INTERRUPCIÓN DEL SERVICIO, CUANDO ESTA AFECTE AL 10% O MENOS DE LAS CONEXIONES DOMICILIARIAS ACTIVAS DEL ÁMBITO DE RESPONSABILIDAD DE LA EMPRESA PRESTADORA</t>
  </si>
  <si>
    <t>NUMERALES 80.2, 80.3, 80.4 Y 80.6 DEL ARTÍCULO 80 DEL TEXTO ÚNICO ORDENADO DEL REGLAMENTO DE CALIDAD DE LA PRESTACIÓN DE SERVICIOS DE SANEAMIENTO, APROBADO POR LA RESOLUCIÓN DE CONSEJO DIRECTIVO 058-2023-SUNASS-CD</t>
  </si>
  <si>
    <t>ENTIDADES DE LA ADMINISTRACIÓN PÚBLICA CON MAYOR CANTIDAD DE BARRERAS BUROCRÁTICAS ILEGALES Y/O CARENTES DE RAZONABILIDAD, ENERO - JUNIO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</si>
</sst>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0"/>
      <name val="Arial"/>
      <family val="2"/>
    </font>
    <font>
      <b/>
      <sz val="11"/>
      <color rgb="FF990033"/>
      <name val="Arial"/>
      <family val="2"/>
    </font>
    <font>
      <sz val="11"/>
      <color rgb="FF990033"/>
      <name val="Arial"/>
      <family val="2"/>
    </font>
    <font>
      <b/>
      <sz val="10"/>
      <color indexed="9"/>
      <name val="Arial Narrow"/>
      <family val="2"/>
    </font>
    <font>
      <sz val="10"/>
      <name val="Arial Narrow"/>
      <family val="2"/>
    </font>
  </fonts>
  <fills count="5">
    <fill>
      <patternFill patternType="none"/>
    </fill>
    <fill>
      <patternFill patternType="gray125"/>
    </fill>
    <fill>
      <patternFill patternType="solid">
        <fgColor theme="0"/>
        <bgColor indexed="64"/>
      </patternFill>
    </fill>
    <fill>
      <patternFill patternType="solid">
        <fgColor rgb="FF990033"/>
        <bgColor indexed="64"/>
      </patternFill>
    </fill>
    <fill>
      <patternFill patternType="solid">
        <fgColor indexed="9"/>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3">
    <xf numFmtId="0" fontId="0" fillId="0" borderId="0" xfId="0"/>
    <xf numFmtId="0" fontId="0" fillId="2" borderId="0" xfId="0" applyFill="1"/>
    <xf numFmtId="0" fontId="1" fillId="2" borderId="0" xfId="0" applyFont="1" applyFill="1" applyAlignment="1">
      <alignment horizontal="left" vertical="center"/>
    </xf>
    <xf numFmtId="0" fontId="2" fillId="2" borderId="0" xfId="0" applyFont="1" applyFill="1" applyAlignment="1">
      <alignment horizontal="left" vertical="center"/>
    </xf>
    <xf numFmtId="0" fontId="3" fillId="3" borderId="1" xfId="0" applyFont="1" applyFill="1" applyBorder="1" applyAlignment="1">
      <alignment horizontal="center" vertical="center" wrapText="1"/>
    </xf>
    <xf numFmtId="0" fontId="4" fillId="4" borderId="0" xfId="0" applyFont="1" applyFill="1"/>
    <xf numFmtId="0" fontId="4" fillId="4" borderId="0" xfId="0" applyFont="1" applyFill="1" applyAlignment="1">
      <alignment horizontal="left" indent="1"/>
    </xf>
    <xf numFmtId="0" fontId="4" fillId="4" borderId="0" xfId="0" quotePrefix="1" applyFont="1" applyFill="1" applyAlignment="1">
      <alignment horizontal="left" indent="1"/>
    </xf>
    <xf numFmtId="0" fontId="4" fillId="2" borderId="1" xfId="0" applyFont="1" applyFill="1" applyBorder="1" applyAlignment="1">
      <alignment horizontal="center" vertical="center"/>
    </xf>
    <xf numFmtId="0" fontId="4" fillId="2" borderId="1" xfId="0" applyFont="1" applyFill="1" applyBorder="1"/>
    <xf numFmtId="0" fontId="4" fillId="4" borderId="0" xfId="0" applyFont="1" applyFill="1" applyAlignment="1">
      <alignment wrapText="1"/>
    </xf>
    <xf numFmtId="0" fontId="4" fillId="2" borderId="0" xfId="0" applyFont="1" applyFill="1"/>
    <xf numFmtId="0" fontId="4" fillId="4" borderId="0" xfId="0" applyFont="1" applyFill="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500323-3571-4A5E-A3B5-27FC073F0CAE}">
  <dimension ref="A2:N233"/>
  <sheetViews>
    <sheetView tabSelected="1" zoomScale="85" zoomScaleNormal="85" workbookViewId="0">
      <pane xSplit="2" ySplit="5" topLeftCell="C12" activePane="bottomRight" state="frozen"/>
      <selection pane="topRight" activeCell="C1" sqref="C1"/>
      <selection pane="bottomLeft" activeCell="A6" sqref="A6"/>
      <selection pane="bottomRight" activeCell="H225" sqref="H225"/>
    </sheetView>
  </sheetViews>
  <sheetFormatPr baseColWidth="10" defaultColWidth="9.140625" defaultRowHeight="12.75" x14ac:dyDescent="0.2"/>
  <cols>
    <col min="1" max="1" width="4.140625" style="1" customWidth="1"/>
    <col min="2" max="2" width="22.28515625" style="1" customWidth="1"/>
    <col min="3" max="4" width="63" style="1" customWidth="1"/>
    <col min="5" max="5" width="57.28515625" style="1" customWidth="1"/>
    <col min="6" max="6" width="17.28515625" style="1" customWidth="1"/>
    <col min="7" max="7" width="29.28515625" style="1" customWidth="1"/>
    <col min="8" max="9" width="33.85546875" style="1" customWidth="1"/>
    <col min="10" max="10" width="34.85546875" style="1" customWidth="1"/>
    <col min="11" max="11" width="24.7109375" style="1" customWidth="1"/>
    <col min="12" max="12" width="27" style="1" customWidth="1"/>
    <col min="13" max="13" width="21.5703125" style="1" customWidth="1"/>
    <col min="14" max="14" width="20.85546875" style="1" customWidth="1"/>
    <col min="15" max="16384" width="9.140625" style="1"/>
  </cols>
  <sheetData>
    <row r="2" spans="1:14" ht="15" x14ac:dyDescent="0.2">
      <c r="B2" s="2" t="s">
        <v>23</v>
      </c>
    </row>
    <row r="3" spans="1:14" ht="14.25" customHeight="1" x14ac:dyDescent="0.2">
      <c r="B3" s="3" t="s">
        <v>933</v>
      </c>
      <c r="C3" s="2"/>
      <c r="D3" s="2"/>
      <c r="E3" s="2"/>
      <c r="F3" s="2"/>
      <c r="G3" s="2"/>
    </row>
    <row r="4" spans="1:14" x14ac:dyDescent="0.2">
      <c r="L4"/>
    </row>
    <row r="5" spans="1:14" ht="38.25" x14ac:dyDescent="0.2">
      <c r="A5" s="4" t="s">
        <v>0</v>
      </c>
      <c r="B5" s="4" t="s">
        <v>1</v>
      </c>
      <c r="C5" s="4" t="s">
        <v>2</v>
      </c>
      <c r="D5" s="4" t="s">
        <v>34</v>
      </c>
      <c r="E5" s="4" t="s">
        <v>25</v>
      </c>
      <c r="F5" s="4" t="s">
        <v>3</v>
      </c>
      <c r="G5" s="4" t="s">
        <v>22</v>
      </c>
      <c r="H5" s="4" t="s">
        <v>4</v>
      </c>
      <c r="I5" s="4" t="s">
        <v>5</v>
      </c>
      <c r="J5" s="4" t="s">
        <v>6</v>
      </c>
      <c r="K5" s="4" t="s">
        <v>28</v>
      </c>
      <c r="L5" s="4" t="s">
        <v>7</v>
      </c>
      <c r="M5" s="4" t="s">
        <v>29</v>
      </c>
      <c r="N5" s="4" t="s">
        <v>30</v>
      </c>
    </row>
    <row r="6" spans="1:14" ht="12.75" customHeight="1" x14ac:dyDescent="0.2">
      <c r="A6" s="8">
        <v>1</v>
      </c>
      <c r="B6" s="9" t="s">
        <v>19</v>
      </c>
      <c r="C6" s="9" t="s">
        <v>81</v>
      </c>
      <c r="D6" s="9" t="s">
        <v>82</v>
      </c>
      <c r="E6" s="9" t="s">
        <v>41</v>
      </c>
      <c r="F6" s="9" t="s">
        <v>9</v>
      </c>
      <c r="G6" s="9" t="s">
        <v>83</v>
      </c>
      <c r="H6" s="9" t="s">
        <v>84</v>
      </c>
      <c r="I6" s="9" t="s">
        <v>85</v>
      </c>
      <c r="J6" s="9" t="s">
        <v>47</v>
      </c>
      <c r="K6" s="9" t="s">
        <v>86</v>
      </c>
      <c r="L6" s="9" t="s">
        <v>11</v>
      </c>
      <c r="M6" s="9" t="s">
        <v>87</v>
      </c>
      <c r="N6" s="9" t="s">
        <v>12</v>
      </c>
    </row>
    <row r="7" spans="1:14" ht="12.75" customHeight="1" x14ac:dyDescent="0.2">
      <c r="A7" s="8">
        <v>2</v>
      </c>
      <c r="B7" s="9" t="s">
        <v>19</v>
      </c>
      <c r="C7" s="9" t="s">
        <v>88</v>
      </c>
      <c r="D7" s="9" t="s">
        <v>89</v>
      </c>
      <c r="E7" s="9" t="s">
        <v>41</v>
      </c>
      <c r="F7" s="9" t="s">
        <v>9</v>
      </c>
      <c r="G7" s="9" t="s">
        <v>83</v>
      </c>
      <c r="H7" s="9" t="s">
        <v>84</v>
      </c>
      <c r="I7" s="9" t="s">
        <v>85</v>
      </c>
      <c r="J7" s="9" t="s">
        <v>47</v>
      </c>
      <c r="K7" s="9" t="s">
        <v>86</v>
      </c>
      <c r="L7" s="9" t="s">
        <v>11</v>
      </c>
      <c r="M7" s="9" t="s">
        <v>87</v>
      </c>
      <c r="N7" s="9" t="s">
        <v>12</v>
      </c>
    </row>
    <row r="8" spans="1:14" ht="12.75" customHeight="1" x14ac:dyDescent="0.2">
      <c r="A8" s="8">
        <v>3</v>
      </c>
      <c r="B8" s="9" t="s">
        <v>8</v>
      </c>
      <c r="C8" s="9" t="s">
        <v>90</v>
      </c>
      <c r="D8" s="9" t="s">
        <v>91</v>
      </c>
      <c r="E8" s="9" t="s">
        <v>26</v>
      </c>
      <c r="F8" s="9" t="s">
        <v>51</v>
      </c>
      <c r="G8" s="9" t="s">
        <v>92</v>
      </c>
      <c r="H8" s="9" t="s">
        <v>93</v>
      </c>
      <c r="I8" s="9" t="s">
        <v>94</v>
      </c>
      <c r="J8" s="9" t="s">
        <v>27</v>
      </c>
      <c r="K8" s="9" t="s">
        <v>95</v>
      </c>
      <c r="L8" s="9" t="s">
        <v>11</v>
      </c>
      <c r="M8" s="9" t="s">
        <v>96</v>
      </c>
      <c r="N8" s="9" t="s">
        <v>12</v>
      </c>
    </row>
    <row r="9" spans="1:14" ht="12.75" customHeight="1" x14ac:dyDescent="0.2">
      <c r="A9" s="8">
        <v>4</v>
      </c>
      <c r="B9" s="9" t="s">
        <v>8</v>
      </c>
      <c r="C9" s="9" t="s">
        <v>97</v>
      </c>
      <c r="D9" s="9" t="s">
        <v>98</v>
      </c>
      <c r="E9" s="9" t="s">
        <v>26</v>
      </c>
      <c r="F9" s="9" t="s">
        <v>51</v>
      </c>
      <c r="G9" s="9" t="s">
        <v>92</v>
      </c>
      <c r="H9" s="9" t="s">
        <v>93</v>
      </c>
      <c r="I9" s="9" t="s">
        <v>94</v>
      </c>
      <c r="J9" s="9" t="s">
        <v>27</v>
      </c>
      <c r="K9" s="9" t="s">
        <v>95</v>
      </c>
      <c r="L9" s="9" t="s">
        <v>11</v>
      </c>
      <c r="M9" s="9" t="s">
        <v>96</v>
      </c>
      <c r="N9" s="9" t="s">
        <v>12</v>
      </c>
    </row>
    <row r="10" spans="1:14" ht="12.75" customHeight="1" x14ac:dyDescent="0.2">
      <c r="A10" s="8">
        <v>5</v>
      </c>
      <c r="B10" s="9" t="s">
        <v>8</v>
      </c>
      <c r="C10" s="9" t="s">
        <v>99</v>
      </c>
      <c r="D10" s="9" t="s">
        <v>100</v>
      </c>
      <c r="E10" s="9" t="s">
        <v>26</v>
      </c>
      <c r="F10" s="9" t="s">
        <v>51</v>
      </c>
      <c r="G10" s="9" t="s">
        <v>101</v>
      </c>
      <c r="H10" s="9" t="s">
        <v>102</v>
      </c>
      <c r="I10" s="9" t="s">
        <v>94</v>
      </c>
      <c r="J10" s="9" t="s">
        <v>27</v>
      </c>
      <c r="K10" s="9" t="s">
        <v>103</v>
      </c>
      <c r="L10" s="9" t="s">
        <v>15</v>
      </c>
      <c r="M10" s="9" t="s">
        <v>24</v>
      </c>
      <c r="N10" s="9" t="s">
        <v>24</v>
      </c>
    </row>
    <row r="11" spans="1:14" ht="12.75" customHeight="1" x14ac:dyDescent="0.2">
      <c r="A11" s="8">
        <v>6</v>
      </c>
      <c r="B11" s="9" t="s">
        <v>8</v>
      </c>
      <c r="C11" s="9" t="s">
        <v>104</v>
      </c>
      <c r="D11" s="9" t="s">
        <v>105</v>
      </c>
      <c r="E11" s="9" t="s">
        <v>26</v>
      </c>
      <c r="F11" s="9" t="s">
        <v>51</v>
      </c>
      <c r="G11" s="9" t="s">
        <v>106</v>
      </c>
      <c r="H11" s="9" t="s">
        <v>107</v>
      </c>
      <c r="I11" s="9" t="s">
        <v>94</v>
      </c>
      <c r="J11" s="9" t="s">
        <v>27</v>
      </c>
      <c r="K11" s="9" t="s">
        <v>108</v>
      </c>
      <c r="L11" s="9" t="s">
        <v>15</v>
      </c>
      <c r="M11" s="9" t="s">
        <v>24</v>
      </c>
      <c r="N11" s="9" t="s">
        <v>24</v>
      </c>
    </row>
    <row r="12" spans="1:14" ht="12.75" customHeight="1" x14ac:dyDescent="0.2">
      <c r="A12" s="8">
        <v>7</v>
      </c>
      <c r="B12" s="9" t="s">
        <v>8</v>
      </c>
      <c r="C12" s="9" t="s">
        <v>109</v>
      </c>
      <c r="D12" s="9" t="s">
        <v>110</v>
      </c>
      <c r="E12" s="9" t="s">
        <v>40</v>
      </c>
      <c r="F12" s="9" t="s">
        <v>51</v>
      </c>
      <c r="G12" s="9" t="s">
        <v>111</v>
      </c>
      <c r="H12" s="9" t="s">
        <v>102</v>
      </c>
      <c r="I12" s="9" t="s">
        <v>94</v>
      </c>
      <c r="J12" s="9" t="s">
        <v>27</v>
      </c>
      <c r="K12" s="9" t="s">
        <v>72</v>
      </c>
      <c r="L12" s="9" t="s">
        <v>15</v>
      </c>
      <c r="M12" s="9" t="s">
        <v>24</v>
      </c>
      <c r="N12" s="9" t="s">
        <v>24</v>
      </c>
    </row>
    <row r="13" spans="1:14" ht="12.75" customHeight="1" x14ac:dyDescent="0.2">
      <c r="A13" s="8">
        <v>8</v>
      </c>
      <c r="B13" s="9" t="s">
        <v>8</v>
      </c>
      <c r="C13" s="9" t="s">
        <v>112</v>
      </c>
      <c r="D13" s="9" t="s">
        <v>113</v>
      </c>
      <c r="E13" s="9" t="s">
        <v>26</v>
      </c>
      <c r="F13" s="9" t="s">
        <v>51</v>
      </c>
      <c r="G13" s="9" t="s">
        <v>101</v>
      </c>
      <c r="H13" s="9" t="s">
        <v>102</v>
      </c>
      <c r="I13" s="9" t="s">
        <v>94</v>
      </c>
      <c r="J13" s="9" t="s">
        <v>27</v>
      </c>
      <c r="K13" s="9" t="s">
        <v>103</v>
      </c>
      <c r="L13" s="9" t="s">
        <v>15</v>
      </c>
      <c r="M13" s="9" t="s">
        <v>24</v>
      </c>
      <c r="N13" s="9" t="s">
        <v>24</v>
      </c>
    </row>
    <row r="14" spans="1:14" ht="12.75" customHeight="1" x14ac:dyDescent="0.2">
      <c r="A14" s="8">
        <v>9</v>
      </c>
      <c r="B14" s="9" t="s">
        <v>8</v>
      </c>
      <c r="C14" s="9" t="s">
        <v>114</v>
      </c>
      <c r="D14" s="9" t="s">
        <v>115</v>
      </c>
      <c r="E14" s="9" t="s">
        <v>26</v>
      </c>
      <c r="F14" s="9" t="s">
        <v>18</v>
      </c>
      <c r="G14" s="9" t="s">
        <v>116</v>
      </c>
      <c r="H14" s="9" t="s">
        <v>117</v>
      </c>
      <c r="I14" s="9" t="s">
        <v>61</v>
      </c>
      <c r="J14" s="9" t="s">
        <v>27</v>
      </c>
      <c r="K14" s="9" t="s">
        <v>118</v>
      </c>
      <c r="L14" s="9" t="s">
        <v>11</v>
      </c>
      <c r="M14" s="9" t="s">
        <v>119</v>
      </c>
      <c r="N14" s="9" t="s">
        <v>32</v>
      </c>
    </row>
    <row r="15" spans="1:14" ht="12.75" customHeight="1" x14ac:dyDescent="0.2">
      <c r="A15" s="8">
        <v>10</v>
      </c>
      <c r="B15" s="9" t="s">
        <v>8</v>
      </c>
      <c r="C15" s="9" t="s">
        <v>120</v>
      </c>
      <c r="D15" s="9" t="s">
        <v>121</v>
      </c>
      <c r="E15" s="9" t="s">
        <v>26</v>
      </c>
      <c r="F15" s="9" t="s">
        <v>17</v>
      </c>
      <c r="G15" s="9" t="s">
        <v>122</v>
      </c>
      <c r="H15" s="9" t="s">
        <v>76</v>
      </c>
      <c r="I15" s="9" t="s">
        <v>64</v>
      </c>
      <c r="J15" s="9" t="s">
        <v>27</v>
      </c>
      <c r="K15" s="9" t="s">
        <v>123</v>
      </c>
      <c r="L15" s="9" t="s">
        <v>11</v>
      </c>
      <c r="M15" s="9" t="s">
        <v>124</v>
      </c>
      <c r="N15" s="9" t="s">
        <v>12</v>
      </c>
    </row>
    <row r="16" spans="1:14" ht="12.75" customHeight="1" x14ac:dyDescent="0.2">
      <c r="A16" s="8">
        <v>11</v>
      </c>
      <c r="B16" s="9" t="s">
        <v>8</v>
      </c>
      <c r="C16" s="9" t="s">
        <v>125</v>
      </c>
      <c r="D16" s="9" t="s">
        <v>126</v>
      </c>
      <c r="E16" s="9" t="s">
        <v>26</v>
      </c>
      <c r="F16" s="9" t="s">
        <v>17</v>
      </c>
      <c r="G16" s="9" t="s">
        <v>122</v>
      </c>
      <c r="H16" s="9" t="s">
        <v>76</v>
      </c>
      <c r="I16" s="9" t="s">
        <v>64</v>
      </c>
      <c r="J16" s="9" t="s">
        <v>27</v>
      </c>
      <c r="K16" s="9" t="s">
        <v>123</v>
      </c>
      <c r="L16" s="9" t="s">
        <v>11</v>
      </c>
      <c r="M16" s="9" t="s">
        <v>124</v>
      </c>
      <c r="N16" s="9" t="s">
        <v>12</v>
      </c>
    </row>
    <row r="17" spans="1:14" ht="12.75" customHeight="1" x14ac:dyDescent="0.2">
      <c r="A17" s="8">
        <v>12</v>
      </c>
      <c r="B17" s="9" t="s">
        <v>8</v>
      </c>
      <c r="C17" s="9" t="s">
        <v>127</v>
      </c>
      <c r="D17" s="9" t="s">
        <v>128</v>
      </c>
      <c r="E17" s="9" t="s">
        <v>26</v>
      </c>
      <c r="F17" s="9" t="s">
        <v>17</v>
      </c>
      <c r="G17" s="9" t="s">
        <v>129</v>
      </c>
      <c r="H17" s="9" t="s">
        <v>130</v>
      </c>
      <c r="I17" s="9" t="s">
        <v>64</v>
      </c>
      <c r="J17" s="9" t="s">
        <v>27</v>
      </c>
      <c r="K17" s="9" t="s">
        <v>131</v>
      </c>
      <c r="L17" s="9" t="s">
        <v>11</v>
      </c>
      <c r="M17" s="9" t="s">
        <v>132</v>
      </c>
      <c r="N17" s="9" t="s">
        <v>12</v>
      </c>
    </row>
    <row r="18" spans="1:14" ht="12.75" customHeight="1" x14ac:dyDescent="0.2">
      <c r="A18" s="8">
        <v>13</v>
      </c>
      <c r="B18" s="9" t="s">
        <v>8</v>
      </c>
      <c r="C18" s="9" t="s">
        <v>133</v>
      </c>
      <c r="D18" s="9" t="s">
        <v>134</v>
      </c>
      <c r="E18" s="9" t="s">
        <v>26</v>
      </c>
      <c r="F18" s="9" t="s">
        <v>9</v>
      </c>
      <c r="G18" s="9" t="s">
        <v>135</v>
      </c>
      <c r="H18" s="9" t="s">
        <v>136</v>
      </c>
      <c r="I18" s="9" t="s">
        <v>137</v>
      </c>
      <c r="J18" s="9" t="s">
        <v>13</v>
      </c>
      <c r="K18" s="9" t="s">
        <v>138</v>
      </c>
      <c r="L18" s="9" t="s">
        <v>11</v>
      </c>
      <c r="M18" s="9" t="s">
        <v>139</v>
      </c>
      <c r="N18" s="9" t="s">
        <v>12</v>
      </c>
    </row>
    <row r="19" spans="1:14" ht="12.75" customHeight="1" x14ac:dyDescent="0.2">
      <c r="A19" s="8">
        <v>14</v>
      </c>
      <c r="B19" s="9" t="s">
        <v>8</v>
      </c>
      <c r="C19" s="9" t="s">
        <v>140</v>
      </c>
      <c r="D19" s="9" t="s">
        <v>141</v>
      </c>
      <c r="E19" s="9" t="s">
        <v>26</v>
      </c>
      <c r="F19" s="9" t="s">
        <v>9</v>
      </c>
      <c r="G19" s="9" t="s">
        <v>142</v>
      </c>
      <c r="H19" s="9" t="s">
        <v>143</v>
      </c>
      <c r="I19" s="9" t="s">
        <v>44</v>
      </c>
      <c r="J19" s="9" t="s">
        <v>13</v>
      </c>
      <c r="K19" s="9" t="s">
        <v>144</v>
      </c>
      <c r="L19" s="9" t="s">
        <v>11</v>
      </c>
      <c r="M19" s="9" t="s">
        <v>145</v>
      </c>
      <c r="N19" s="9" t="s">
        <v>12</v>
      </c>
    </row>
    <row r="20" spans="1:14" ht="12.75" customHeight="1" x14ac:dyDescent="0.2">
      <c r="A20" s="8">
        <v>15</v>
      </c>
      <c r="B20" s="9" t="s">
        <v>8</v>
      </c>
      <c r="C20" s="9" t="s">
        <v>146</v>
      </c>
      <c r="D20" s="9" t="s">
        <v>147</v>
      </c>
      <c r="E20" s="9" t="s">
        <v>26</v>
      </c>
      <c r="F20" s="9" t="s">
        <v>9</v>
      </c>
      <c r="G20" s="9" t="s">
        <v>148</v>
      </c>
      <c r="H20" s="9" t="s">
        <v>149</v>
      </c>
      <c r="I20" s="9" t="s">
        <v>44</v>
      </c>
      <c r="J20" s="9" t="s">
        <v>13</v>
      </c>
      <c r="K20" s="9" t="s">
        <v>150</v>
      </c>
      <c r="L20" s="9" t="s">
        <v>11</v>
      </c>
      <c r="M20" s="9" t="s">
        <v>151</v>
      </c>
      <c r="N20" s="9" t="s">
        <v>32</v>
      </c>
    </row>
    <row r="21" spans="1:14" ht="12.75" customHeight="1" x14ac:dyDescent="0.2">
      <c r="A21" s="8">
        <v>16</v>
      </c>
      <c r="B21" s="9" t="s">
        <v>8</v>
      </c>
      <c r="C21" s="9" t="s">
        <v>152</v>
      </c>
      <c r="D21" s="9" t="s">
        <v>153</v>
      </c>
      <c r="E21" s="9" t="s">
        <v>26</v>
      </c>
      <c r="F21" s="9" t="s">
        <v>9</v>
      </c>
      <c r="G21" s="9" t="s">
        <v>154</v>
      </c>
      <c r="H21" s="9" t="s">
        <v>155</v>
      </c>
      <c r="I21" s="9" t="s">
        <v>44</v>
      </c>
      <c r="J21" s="9" t="s">
        <v>13</v>
      </c>
      <c r="K21" s="9" t="s">
        <v>156</v>
      </c>
      <c r="L21" s="9" t="s">
        <v>11</v>
      </c>
      <c r="M21" s="9" t="s">
        <v>157</v>
      </c>
      <c r="N21" s="9" t="s">
        <v>12</v>
      </c>
    </row>
    <row r="22" spans="1:14" ht="12.75" customHeight="1" x14ac:dyDescent="0.2">
      <c r="A22" s="8">
        <v>17</v>
      </c>
      <c r="B22" s="9" t="s">
        <v>8</v>
      </c>
      <c r="C22" s="9" t="s">
        <v>158</v>
      </c>
      <c r="D22" s="9" t="s">
        <v>159</v>
      </c>
      <c r="E22" s="9" t="s">
        <v>26</v>
      </c>
      <c r="F22" s="9" t="s">
        <v>9</v>
      </c>
      <c r="G22" s="9" t="s">
        <v>160</v>
      </c>
      <c r="H22" s="9" t="s">
        <v>161</v>
      </c>
      <c r="I22" s="9" t="s">
        <v>44</v>
      </c>
      <c r="J22" s="9" t="s">
        <v>13</v>
      </c>
      <c r="K22" s="9" t="s">
        <v>162</v>
      </c>
      <c r="L22" s="9" t="s">
        <v>11</v>
      </c>
      <c r="M22" s="9" t="s">
        <v>163</v>
      </c>
      <c r="N22" s="9" t="s">
        <v>12</v>
      </c>
    </row>
    <row r="23" spans="1:14" s="11" customFormat="1" ht="12.75" customHeight="1" x14ac:dyDescent="0.2">
      <c r="A23" s="8">
        <v>18</v>
      </c>
      <c r="B23" s="9" t="s">
        <v>8</v>
      </c>
      <c r="C23" s="9" t="s">
        <v>164</v>
      </c>
      <c r="D23" s="9" t="s">
        <v>165</v>
      </c>
      <c r="E23" s="9" t="s">
        <v>40</v>
      </c>
      <c r="F23" s="9" t="s">
        <v>9</v>
      </c>
      <c r="G23" s="9" t="s">
        <v>166</v>
      </c>
      <c r="H23" s="9" t="s">
        <v>167</v>
      </c>
      <c r="I23" s="9" t="s">
        <v>67</v>
      </c>
      <c r="J23" s="9" t="s">
        <v>13</v>
      </c>
      <c r="K23" s="9" t="s">
        <v>168</v>
      </c>
      <c r="L23" s="9" t="s">
        <v>11</v>
      </c>
      <c r="M23" s="9" t="s">
        <v>169</v>
      </c>
      <c r="N23" s="9" t="s">
        <v>12</v>
      </c>
    </row>
    <row r="24" spans="1:14" s="11" customFormat="1" ht="12.75" customHeight="1" x14ac:dyDescent="0.2">
      <c r="A24" s="8">
        <v>19</v>
      </c>
      <c r="B24" s="9" t="s">
        <v>8</v>
      </c>
      <c r="C24" s="9" t="s">
        <v>170</v>
      </c>
      <c r="D24" s="9" t="s">
        <v>171</v>
      </c>
      <c r="E24" s="9" t="s">
        <v>38</v>
      </c>
      <c r="F24" s="9" t="s">
        <v>9</v>
      </c>
      <c r="G24" s="9" t="s">
        <v>172</v>
      </c>
      <c r="H24" s="9" t="s">
        <v>173</v>
      </c>
      <c r="I24" s="9" t="s">
        <v>174</v>
      </c>
      <c r="J24" s="9" t="s">
        <v>13</v>
      </c>
      <c r="K24" s="9" t="s">
        <v>175</v>
      </c>
      <c r="L24" s="9" t="s">
        <v>11</v>
      </c>
      <c r="M24" s="9" t="s">
        <v>176</v>
      </c>
      <c r="N24" s="9" t="s">
        <v>32</v>
      </c>
    </row>
    <row r="25" spans="1:14" s="11" customFormat="1" ht="12.75" customHeight="1" x14ac:dyDescent="0.2">
      <c r="A25" s="8">
        <v>20</v>
      </c>
      <c r="B25" s="9" t="s">
        <v>8</v>
      </c>
      <c r="C25" s="9" t="s">
        <v>177</v>
      </c>
      <c r="D25" s="9" t="s">
        <v>178</v>
      </c>
      <c r="E25" s="9" t="s">
        <v>38</v>
      </c>
      <c r="F25" s="9" t="s">
        <v>9</v>
      </c>
      <c r="G25" s="9" t="s">
        <v>179</v>
      </c>
      <c r="H25" s="9" t="s">
        <v>180</v>
      </c>
      <c r="I25" s="9" t="s">
        <v>174</v>
      </c>
      <c r="J25" s="9" t="s">
        <v>13</v>
      </c>
      <c r="K25" s="9" t="s">
        <v>181</v>
      </c>
      <c r="L25" s="9" t="s">
        <v>11</v>
      </c>
      <c r="M25" s="9" t="s">
        <v>176</v>
      </c>
      <c r="N25" s="9" t="s">
        <v>32</v>
      </c>
    </row>
    <row r="26" spans="1:14" s="11" customFormat="1" ht="12.75" customHeight="1" x14ac:dyDescent="0.2">
      <c r="A26" s="8">
        <v>21</v>
      </c>
      <c r="B26" s="9" t="s">
        <v>8</v>
      </c>
      <c r="C26" s="9" t="s">
        <v>182</v>
      </c>
      <c r="D26" s="9" t="s">
        <v>183</v>
      </c>
      <c r="E26" s="9" t="s">
        <v>26</v>
      </c>
      <c r="F26" s="9" t="s">
        <v>9</v>
      </c>
      <c r="G26" s="9" t="s">
        <v>184</v>
      </c>
      <c r="H26" s="9" t="s">
        <v>185</v>
      </c>
      <c r="I26" s="9" t="s">
        <v>174</v>
      </c>
      <c r="J26" s="9" t="s">
        <v>13</v>
      </c>
      <c r="K26" s="9" t="s">
        <v>186</v>
      </c>
      <c r="L26" s="9" t="s">
        <v>11</v>
      </c>
      <c r="M26" s="9" t="s">
        <v>187</v>
      </c>
      <c r="N26" s="9" t="s">
        <v>12</v>
      </c>
    </row>
    <row r="27" spans="1:14" s="11" customFormat="1" ht="12.75" customHeight="1" x14ac:dyDescent="0.2">
      <c r="A27" s="8">
        <v>22</v>
      </c>
      <c r="B27" s="9" t="s">
        <v>8</v>
      </c>
      <c r="C27" s="9" t="s">
        <v>188</v>
      </c>
      <c r="D27" s="9" t="s">
        <v>189</v>
      </c>
      <c r="E27" s="9" t="s">
        <v>26</v>
      </c>
      <c r="F27" s="9" t="s">
        <v>9</v>
      </c>
      <c r="G27" s="9" t="s">
        <v>190</v>
      </c>
      <c r="H27" s="9" t="s">
        <v>191</v>
      </c>
      <c r="I27" s="9" t="s">
        <v>174</v>
      </c>
      <c r="J27" s="9" t="s">
        <v>13</v>
      </c>
      <c r="K27" s="9" t="s">
        <v>192</v>
      </c>
      <c r="L27" s="9" t="s">
        <v>11</v>
      </c>
      <c r="M27" s="9" t="s">
        <v>193</v>
      </c>
      <c r="N27" s="9" t="s">
        <v>12</v>
      </c>
    </row>
    <row r="28" spans="1:14" s="11" customFormat="1" ht="12.75" customHeight="1" x14ac:dyDescent="0.2">
      <c r="A28" s="8">
        <v>23</v>
      </c>
      <c r="B28" s="9" t="s">
        <v>8</v>
      </c>
      <c r="C28" s="9" t="s">
        <v>194</v>
      </c>
      <c r="D28" s="9" t="s">
        <v>195</v>
      </c>
      <c r="E28" s="9" t="s">
        <v>26</v>
      </c>
      <c r="F28" s="9" t="s">
        <v>9</v>
      </c>
      <c r="G28" s="9" t="s">
        <v>190</v>
      </c>
      <c r="H28" s="9" t="s">
        <v>191</v>
      </c>
      <c r="I28" s="9" t="s">
        <v>174</v>
      </c>
      <c r="J28" s="9" t="s">
        <v>13</v>
      </c>
      <c r="K28" s="9" t="s">
        <v>192</v>
      </c>
      <c r="L28" s="9" t="s">
        <v>11</v>
      </c>
      <c r="M28" s="9" t="s">
        <v>193</v>
      </c>
      <c r="N28" s="9" t="s">
        <v>12</v>
      </c>
    </row>
    <row r="29" spans="1:14" s="11" customFormat="1" ht="12.75" customHeight="1" x14ac:dyDescent="0.2">
      <c r="A29" s="8">
        <v>24</v>
      </c>
      <c r="B29" s="9" t="s">
        <v>8</v>
      </c>
      <c r="C29" s="9" t="s">
        <v>196</v>
      </c>
      <c r="D29" s="9" t="s">
        <v>197</v>
      </c>
      <c r="E29" s="9" t="s">
        <v>26</v>
      </c>
      <c r="F29" s="9" t="s">
        <v>9</v>
      </c>
      <c r="G29" s="9" t="s">
        <v>190</v>
      </c>
      <c r="H29" s="9" t="s">
        <v>191</v>
      </c>
      <c r="I29" s="9" t="s">
        <v>174</v>
      </c>
      <c r="J29" s="9" t="s">
        <v>13</v>
      </c>
      <c r="K29" s="9" t="s">
        <v>192</v>
      </c>
      <c r="L29" s="9" t="s">
        <v>11</v>
      </c>
      <c r="M29" s="9" t="s">
        <v>193</v>
      </c>
      <c r="N29" s="9" t="s">
        <v>12</v>
      </c>
    </row>
    <row r="30" spans="1:14" s="11" customFormat="1" ht="12.75" customHeight="1" x14ac:dyDescent="0.2">
      <c r="A30" s="8">
        <v>25</v>
      </c>
      <c r="B30" s="9" t="s">
        <v>8</v>
      </c>
      <c r="C30" s="9" t="s">
        <v>198</v>
      </c>
      <c r="D30" s="9" t="s">
        <v>199</v>
      </c>
      <c r="E30" s="9" t="s">
        <v>26</v>
      </c>
      <c r="F30" s="9" t="s">
        <v>9</v>
      </c>
      <c r="G30" s="9" t="s">
        <v>190</v>
      </c>
      <c r="H30" s="9" t="s">
        <v>191</v>
      </c>
      <c r="I30" s="9" t="s">
        <v>174</v>
      </c>
      <c r="J30" s="9" t="s">
        <v>13</v>
      </c>
      <c r="K30" s="9" t="s">
        <v>192</v>
      </c>
      <c r="L30" s="9" t="s">
        <v>11</v>
      </c>
      <c r="M30" s="9" t="s">
        <v>193</v>
      </c>
      <c r="N30" s="9" t="s">
        <v>12</v>
      </c>
    </row>
    <row r="31" spans="1:14" s="11" customFormat="1" ht="12.75" customHeight="1" x14ac:dyDescent="0.2">
      <c r="A31" s="8">
        <v>26</v>
      </c>
      <c r="B31" s="9" t="s">
        <v>8</v>
      </c>
      <c r="C31" s="9" t="s">
        <v>200</v>
      </c>
      <c r="D31" s="9" t="s">
        <v>201</v>
      </c>
      <c r="E31" s="9" t="s">
        <v>26</v>
      </c>
      <c r="F31" s="9" t="s">
        <v>9</v>
      </c>
      <c r="G31" s="9" t="s">
        <v>190</v>
      </c>
      <c r="H31" s="9" t="s">
        <v>191</v>
      </c>
      <c r="I31" s="9" t="s">
        <v>174</v>
      </c>
      <c r="J31" s="9" t="s">
        <v>13</v>
      </c>
      <c r="K31" s="9" t="s">
        <v>192</v>
      </c>
      <c r="L31" s="9" t="s">
        <v>11</v>
      </c>
      <c r="M31" s="9" t="s">
        <v>193</v>
      </c>
      <c r="N31" s="9" t="s">
        <v>12</v>
      </c>
    </row>
    <row r="32" spans="1:14" s="11" customFormat="1" ht="12.75" customHeight="1" x14ac:dyDescent="0.2">
      <c r="A32" s="8">
        <v>27</v>
      </c>
      <c r="B32" s="9" t="s">
        <v>8</v>
      </c>
      <c r="C32" s="9" t="s">
        <v>202</v>
      </c>
      <c r="D32" s="9" t="s">
        <v>203</v>
      </c>
      <c r="E32" s="9" t="s">
        <v>26</v>
      </c>
      <c r="F32" s="9" t="s">
        <v>9</v>
      </c>
      <c r="G32" s="9" t="s">
        <v>190</v>
      </c>
      <c r="H32" s="9" t="s">
        <v>191</v>
      </c>
      <c r="I32" s="9" t="s">
        <v>174</v>
      </c>
      <c r="J32" s="9" t="s">
        <v>13</v>
      </c>
      <c r="K32" s="9" t="s">
        <v>192</v>
      </c>
      <c r="L32" s="9" t="s">
        <v>11</v>
      </c>
      <c r="M32" s="9" t="s">
        <v>193</v>
      </c>
      <c r="N32" s="9" t="s">
        <v>12</v>
      </c>
    </row>
    <row r="33" spans="1:14" s="11" customFormat="1" ht="12.75" customHeight="1" x14ac:dyDescent="0.2">
      <c r="A33" s="8">
        <v>28</v>
      </c>
      <c r="B33" s="9" t="s">
        <v>8</v>
      </c>
      <c r="C33" s="9" t="s">
        <v>204</v>
      </c>
      <c r="D33" s="9" t="s">
        <v>205</v>
      </c>
      <c r="E33" s="9" t="s">
        <v>26</v>
      </c>
      <c r="F33" s="9" t="s">
        <v>9</v>
      </c>
      <c r="G33" s="9" t="s">
        <v>190</v>
      </c>
      <c r="H33" s="9" t="s">
        <v>191</v>
      </c>
      <c r="I33" s="9" t="s">
        <v>174</v>
      </c>
      <c r="J33" s="9" t="s">
        <v>13</v>
      </c>
      <c r="K33" s="9" t="s">
        <v>192</v>
      </c>
      <c r="L33" s="9" t="s">
        <v>11</v>
      </c>
      <c r="M33" s="9" t="s">
        <v>193</v>
      </c>
      <c r="N33" s="9" t="s">
        <v>12</v>
      </c>
    </row>
    <row r="34" spans="1:14" s="11" customFormat="1" ht="12.75" customHeight="1" x14ac:dyDescent="0.2">
      <c r="A34" s="8">
        <v>29</v>
      </c>
      <c r="B34" s="9" t="s">
        <v>8</v>
      </c>
      <c r="C34" s="9" t="s">
        <v>206</v>
      </c>
      <c r="D34" s="9" t="s">
        <v>207</v>
      </c>
      <c r="E34" s="9" t="s">
        <v>26</v>
      </c>
      <c r="F34" s="9" t="s">
        <v>9</v>
      </c>
      <c r="G34" s="9" t="s">
        <v>208</v>
      </c>
      <c r="H34" s="9" t="s">
        <v>209</v>
      </c>
      <c r="I34" s="9" t="s">
        <v>36</v>
      </c>
      <c r="J34" s="9" t="s">
        <v>13</v>
      </c>
      <c r="K34" s="9" t="s">
        <v>210</v>
      </c>
      <c r="L34" s="9" t="s">
        <v>11</v>
      </c>
      <c r="M34" s="9" t="s">
        <v>211</v>
      </c>
      <c r="N34" s="9" t="s">
        <v>12</v>
      </c>
    </row>
    <row r="35" spans="1:14" s="11" customFormat="1" ht="12.75" customHeight="1" x14ac:dyDescent="0.2">
      <c r="A35" s="8">
        <v>30</v>
      </c>
      <c r="B35" s="9" t="s">
        <v>8</v>
      </c>
      <c r="C35" s="9" t="s">
        <v>212</v>
      </c>
      <c r="D35" s="9" t="s">
        <v>213</v>
      </c>
      <c r="E35" s="9" t="s">
        <v>26</v>
      </c>
      <c r="F35" s="9" t="s">
        <v>9</v>
      </c>
      <c r="G35" s="9" t="s">
        <v>214</v>
      </c>
      <c r="H35" s="9" t="s">
        <v>215</v>
      </c>
      <c r="I35" s="9" t="s">
        <v>36</v>
      </c>
      <c r="J35" s="9" t="s">
        <v>13</v>
      </c>
      <c r="K35" s="9" t="s">
        <v>216</v>
      </c>
      <c r="L35" s="9" t="s">
        <v>11</v>
      </c>
      <c r="M35" s="9" t="s">
        <v>211</v>
      </c>
      <c r="N35" s="9" t="s">
        <v>12</v>
      </c>
    </row>
    <row r="36" spans="1:14" s="11" customFormat="1" ht="12.75" customHeight="1" x14ac:dyDescent="0.2">
      <c r="A36" s="8">
        <v>31</v>
      </c>
      <c r="B36" s="9" t="s">
        <v>8</v>
      </c>
      <c r="C36" s="9" t="s">
        <v>217</v>
      </c>
      <c r="D36" s="9" t="s">
        <v>218</v>
      </c>
      <c r="E36" s="9" t="s">
        <v>26</v>
      </c>
      <c r="F36" s="9" t="s">
        <v>9</v>
      </c>
      <c r="G36" s="9" t="s">
        <v>219</v>
      </c>
      <c r="H36" s="9" t="s">
        <v>220</v>
      </c>
      <c r="I36" s="9" t="s">
        <v>36</v>
      </c>
      <c r="J36" s="9" t="s">
        <v>13</v>
      </c>
      <c r="K36" s="9" t="s">
        <v>221</v>
      </c>
      <c r="L36" s="9" t="s">
        <v>11</v>
      </c>
      <c r="M36" s="9" t="s">
        <v>222</v>
      </c>
      <c r="N36" s="9" t="s">
        <v>12</v>
      </c>
    </row>
    <row r="37" spans="1:14" s="11" customFormat="1" ht="12.75" customHeight="1" x14ac:dyDescent="0.2">
      <c r="A37" s="8">
        <v>32</v>
      </c>
      <c r="B37" s="9" t="s">
        <v>8</v>
      </c>
      <c r="C37" s="9" t="s">
        <v>223</v>
      </c>
      <c r="D37" s="9" t="s">
        <v>224</v>
      </c>
      <c r="E37" s="9" t="s">
        <v>26</v>
      </c>
      <c r="F37" s="9" t="s">
        <v>9</v>
      </c>
      <c r="G37" s="9" t="s">
        <v>225</v>
      </c>
      <c r="H37" s="9" t="s">
        <v>226</v>
      </c>
      <c r="I37" s="9" t="s">
        <v>36</v>
      </c>
      <c r="J37" s="9" t="s">
        <v>13</v>
      </c>
      <c r="K37" s="9" t="s">
        <v>227</v>
      </c>
      <c r="L37" s="9" t="s">
        <v>11</v>
      </c>
      <c r="M37" s="9" t="s">
        <v>228</v>
      </c>
      <c r="N37" s="9" t="s">
        <v>12</v>
      </c>
    </row>
    <row r="38" spans="1:14" s="11" customFormat="1" ht="12.75" customHeight="1" x14ac:dyDescent="0.2">
      <c r="A38" s="8">
        <v>33</v>
      </c>
      <c r="B38" s="9" t="s">
        <v>8</v>
      </c>
      <c r="C38" s="9" t="s">
        <v>229</v>
      </c>
      <c r="D38" s="9" t="s">
        <v>230</v>
      </c>
      <c r="E38" s="9" t="s">
        <v>26</v>
      </c>
      <c r="F38" s="9" t="s">
        <v>9</v>
      </c>
      <c r="G38" s="9" t="s">
        <v>231</v>
      </c>
      <c r="H38" s="9" t="s">
        <v>232</v>
      </c>
      <c r="I38" s="9" t="s">
        <v>36</v>
      </c>
      <c r="J38" s="9" t="s">
        <v>13</v>
      </c>
      <c r="K38" s="9" t="s">
        <v>233</v>
      </c>
      <c r="L38" s="9" t="s">
        <v>11</v>
      </c>
      <c r="M38" s="9" t="s">
        <v>228</v>
      </c>
      <c r="N38" s="9" t="s">
        <v>12</v>
      </c>
    </row>
    <row r="39" spans="1:14" s="11" customFormat="1" ht="12.75" customHeight="1" x14ac:dyDescent="0.2">
      <c r="A39" s="8">
        <v>34</v>
      </c>
      <c r="B39" s="9" t="s">
        <v>8</v>
      </c>
      <c r="C39" s="9" t="s">
        <v>234</v>
      </c>
      <c r="D39" s="9" t="s">
        <v>230</v>
      </c>
      <c r="E39" s="9" t="s">
        <v>26</v>
      </c>
      <c r="F39" s="9" t="s">
        <v>9</v>
      </c>
      <c r="G39" s="9" t="s">
        <v>235</v>
      </c>
      <c r="H39" s="9" t="s">
        <v>236</v>
      </c>
      <c r="I39" s="9" t="s">
        <v>36</v>
      </c>
      <c r="J39" s="9" t="s">
        <v>13</v>
      </c>
      <c r="K39" s="9" t="s">
        <v>237</v>
      </c>
      <c r="L39" s="9" t="s">
        <v>11</v>
      </c>
      <c r="M39" s="9" t="s">
        <v>228</v>
      </c>
      <c r="N39" s="9" t="s">
        <v>12</v>
      </c>
    </row>
    <row r="40" spans="1:14" s="11" customFormat="1" ht="12.75" customHeight="1" x14ac:dyDescent="0.2">
      <c r="A40" s="8">
        <v>35</v>
      </c>
      <c r="B40" s="9" t="s">
        <v>8</v>
      </c>
      <c r="C40" s="9" t="s">
        <v>238</v>
      </c>
      <c r="D40" s="9" t="s">
        <v>239</v>
      </c>
      <c r="E40" s="9" t="s">
        <v>26</v>
      </c>
      <c r="F40" s="9" t="s">
        <v>9</v>
      </c>
      <c r="G40" s="9" t="s">
        <v>231</v>
      </c>
      <c r="H40" s="9" t="s">
        <v>232</v>
      </c>
      <c r="I40" s="9" t="s">
        <v>36</v>
      </c>
      <c r="J40" s="9" t="s">
        <v>13</v>
      </c>
      <c r="K40" s="9" t="s">
        <v>233</v>
      </c>
      <c r="L40" s="9" t="s">
        <v>11</v>
      </c>
      <c r="M40" s="9" t="s">
        <v>228</v>
      </c>
      <c r="N40" s="9" t="s">
        <v>12</v>
      </c>
    </row>
    <row r="41" spans="1:14" s="11" customFormat="1" ht="12.75" customHeight="1" x14ac:dyDescent="0.2">
      <c r="A41" s="8">
        <v>36</v>
      </c>
      <c r="B41" s="9" t="s">
        <v>8</v>
      </c>
      <c r="C41" s="9" t="s">
        <v>240</v>
      </c>
      <c r="D41" s="9" t="s">
        <v>241</v>
      </c>
      <c r="E41" s="9" t="s">
        <v>26</v>
      </c>
      <c r="F41" s="9" t="s">
        <v>9</v>
      </c>
      <c r="G41" s="9" t="s">
        <v>242</v>
      </c>
      <c r="H41" s="9" t="s">
        <v>243</v>
      </c>
      <c r="I41" s="9" t="s">
        <v>36</v>
      </c>
      <c r="J41" s="9" t="s">
        <v>13</v>
      </c>
      <c r="K41" s="9" t="s">
        <v>244</v>
      </c>
      <c r="L41" s="9" t="s">
        <v>11</v>
      </c>
      <c r="M41" s="9" t="s">
        <v>245</v>
      </c>
      <c r="N41" s="9" t="s">
        <v>12</v>
      </c>
    </row>
    <row r="42" spans="1:14" s="11" customFormat="1" ht="12.75" customHeight="1" x14ac:dyDescent="0.2">
      <c r="A42" s="8">
        <v>37</v>
      </c>
      <c r="B42" s="9" t="s">
        <v>8</v>
      </c>
      <c r="C42" s="9" t="s">
        <v>246</v>
      </c>
      <c r="D42" s="9" t="s">
        <v>247</v>
      </c>
      <c r="E42" s="9" t="s">
        <v>26</v>
      </c>
      <c r="F42" s="9" t="s">
        <v>9</v>
      </c>
      <c r="G42" s="9" t="s">
        <v>248</v>
      </c>
      <c r="H42" s="9" t="s">
        <v>220</v>
      </c>
      <c r="I42" s="9" t="s">
        <v>36</v>
      </c>
      <c r="J42" s="9" t="s">
        <v>13</v>
      </c>
      <c r="K42" s="9" t="s">
        <v>249</v>
      </c>
      <c r="L42" s="9" t="s">
        <v>11</v>
      </c>
      <c r="M42" s="9" t="s">
        <v>245</v>
      </c>
      <c r="N42" s="9" t="s">
        <v>12</v>
      </c>
    </row>
    <row r="43" spans="1:14" s="11" customFormat="1" ht="12.75" customHeight="1" x14ac:dyDescent="0.2">
      <c r="A43" s="8">
        <v>38</v>
      </c>
      <c r="B43" s="9" t="s">
        <v>8</v>
      </c>
      <c r="C43" s="9" t="s">
        <v>250</v>
      </c>
      <c r="D43" s="9" t="s">
        <v>247</v>
      </c>
      <c r="E43" s="9" t="s">
        <v>26</v>
      </c>
      <c r="F43" s="9" t="s">
        <v>9</v>
      </c>
      <c r="G43" s="9" t="s">
        <v>248</v>
      </c>
      <c r="H43" s="9" t="s">
        <v>220</v>
      </c>
      <c r="I43" s="9" t="s">
        <v>36</v>
      </c>
      <c r="J43" s="9" t="s">
        <v>13</v>
      </c>
      <c r="K43" s="9" t="s">
        <v>249</v>
      </c>
      <c r="L43" s="9" t="s">
        <v>11</v>
      </c>
      <c r="M43" s="9" t="s">
        <v>245</v>
      </c>
      <c r="N43" s="9" t="s">
        <v>12</v>
      </c>
    </row>
    <row r="44" spans="1:14" s="11" customFormat="1" ht="12.75" customHeight="1" x14ac:dyDescent="0.2">
      <c r="A44" s="8">
        <v>39</v>
      </c>
      <c r="B44" s="9" t="s">
        <v>8</v>
      </c>
      <c r="C44" s="9" t="s">
        <v>251</v>
      </c>
      <c r="D44" s="9" t="s">
        <v>247</v>
      </c>
      <c r="E44" s="9" t="s">
        <v>26</v>
      </c>
      <c r="F44" s="9" t="s">
        <v>9</v>
      </c>
      <c r="G44" s="9" t="s">
        <v>248</v>
      </c>
      <c r="H44" s="9" t="s">
        <v>220</v>
      </c>
      <c r="I44" s="9" t="s">
        <v>36</v>
      </c>
      <c r="J44" s="9" t="s">
        <v>13</v>
      </c>
      <c r="K44" s="9" t="s">
        <v>249</v>
      </c>
      <c r="L44" s="9" t="s">
        <v>11</v>
      </c>
      <c r="M44" s="9" t="s">
        <v>245</v>
      </c>
      <c r="N44" s="9" t="s">
        <v>12</v>
      </c>
    </row>
    <row r="45" spans="1:14" s="11" customFormat="1" ht="12.75" customHeight="1" x14ac:dyDescent="0.2">
      <c r="A45" s="8">
        <v>40</v>
      </c>
      <c r="B45" s="9" t="s">
        <v>8</v>
      </c>
      <c r="C45" s="9" t="s">
        <v>252</v>
      </c>
      <c r="D45" s="9" t="s">
        <v>247</v>
      </c>
      <c r="E45" s="9" t="s">
        <v>26</v>
      </c>
      <c r="F45" s="9" t="s">
        <v>9</v>
      </c>
      <c r="G45" s="9" t="s">
        <v>248</v>
      </c>
      <c r="H45" s="9" t="s">
        <v>220</v>
      </c>
      <c r="I45" s="9" t="s">
        <v>36</v>
      </c>
      <c r="J45" s="9" t="s">
        <v>13</v>
      </c>
      <c r="K45" s="9" t="s">
        <v>249</v>
      </c>
      <c r="L45" s="9" t="s">
        <v>11</v>
      </c>
      <c r="M45" s="9" t="s">
        <v>245</v>
      </c>
      <c r="N45" s="9" t="s">
        <v>12</v>
      </c>
    </row>
    <row r="46" spans="1:14" s="11" customFormat="1" ht="12.75" customHeight="1" x14ac:dyDescent="0.2">
      <c r="A46" s="8">
        <v>41</v>
      </c>
      <c r="B46" s="9" t="s">
        <v>8</v>
      </c>
      <c r="C46" s="9" t="s">
        <v>253</v>
      </c>
      <c r="D46" s="9" t="s">
        <v>241</v>
      </c>
      <c r="E46" s="9" t="s">
        <v>26</v>
      </c>
      <c r="F46" s="9" t="s">
        <v>9</v>
      </c>
      <c r="G46" s="9" t="s">
        <v>254</v>
      </c>
      <c r="H46" s="9" t="s">
        <v>255</v>
      </c>
      <c r="I46" s="9" t="s">
        <v>36</v>
      </c>
      <c r="J46" s="9" t="s">
        <v>13</v>
      </c>
      <c r="K46" s="9" t="s">
        <v>256</v>
      </c>
      <c r="L46" s="9" t="s">
        <v>11</v>
      </c>
      <c r="M46" s="9" t="s">
        <v>245</v>
      </c>
      <c r="N46" s="9" t="s">
        <v>12</v>
      </c>
    </row>
    <row r="47" spans="1:14" s="11" customFormat="1" ht="12.75" customHeight="1" x14ac:dyDescent="0.2">
      <c r="A47" s="8">
        <v>42</v>
      </c>
      <c r="B47" s="9" t="s">
        <v>8</v>
      </c>
      <c r="C47" s="9" t="s">
        <v>257</v>
      </c>
      <c r="D47" s="9" t="s">
        <v>258</v>
      </c>
      <c r="E47" s="9" t="s">
        <v>26</v>
      </c>
      <c r="F47" s="9" t="s">
        <v>9</v>
      </c>
      <c r="G47" s="9" t="s">
        <v>259</v>
      </c>
      <c r="H47" s="9" t="s">
        <v>260</v>
      </c>
      <c r="I47" s="9" t="s">
        <v>36</v>
      </c>
      <c r="J47" s="9" t="s">
        <v>13</v>
      </c>
      <c r="K47" s="9" t="s">
        <v>261</v>
      </c>
      <c r="L47" s="9" t="s">
        <v>11</v>
      </c>
      <c r="M47" s="9" t="s">
        <v>245</v>
      </c>
      <c r="N47" s="9" t="s">
        <v>12</v>
      </c>
    </row>
    <row r="48" spans="1:14" s="11" customFormat="1" ht="12.75" customHeight="1" x14ac:dyDescent="0.2">
      <c r="A48" s="8">
        <v>43</v>
      </c>
      <c r="B48" s="9" t="s">
        <v>8</v>
      </c>
      <c r="C48" s="9" t="s">
        <v>262</v>
      </c>
      <c r="D48" s="9" t="s">
        <v>263</v>
      </c>
      <c r="E48" s="9" t="s">
        <v>26</v>
      </c>
      <c r="F48" s="9" t="s">
        <v>9</v>
      </c>
      <c r="G48" s="9" t="s">
        <v>254</v>
      </c>
      <c r="H48" s="9" t="s">
        <v>255</v>
      </c>
      <c r="I48" s="9" t="s">
        <v>36</v>
      </c>
      <c r="J48" s="9" t="s">
        <v>13</v>
      </c>
      <c r="K48" s="9" t="s">
        <v>256</v>
      </c>
      <c r="L48" s="9" t="s">
        <v>11</v>
      </c>
      <c r="M48" s="9" t="s">
        <v>245</v>
      </c>
      <c r="N48" s="9" t="s">
        <v>12</v>
      </c>
    </row>
    <row r="49" spans="1:14" s="11" customFormat="1" ht="12.75" customHeight="1" x14ac:dyDescent="0.2">
      <c r="A49" s="8">
        <v>44</v>
      </c>
      <c r="B49" s="9" t="s">
        <v>8</v>
      </c>
      <c r="C49" s="9" t="s">
        <v>264</v>
      </c>
      <c r="D49" s="9" t="s">
        <v>265</v>
      </c>
      <c r="E49" s="9" t="s">
        <v>26</v>
      </c>
      <c r="F49" s="9" t="s">
        <v>9</v>
      </c>
      <c r="G49" s="9" t="s">
        <v>266</v>
      </c>
      <c r="H49" s="9" t="s">
        <v>267</v>
      </c>
      <c r="I49" s="9" t="s">
        <v>36</v>
      </c>
      <c r="J49" s="9" t="s">
        <v>13</v>
      </c>
      <c r="K49" s="9" t="s">
        <v>268</v>
      </c>
      <c r="L49" s="9" t="s">
        <v>11</v>
      </c>
      <c r="M49" s="9" t="s">
        <v>269</v>
      </c>
      <c r="N49" s="9" t="s">
        <v>12</v>
      </c>
    </row>
    <row r="50" spans="1:14" s="11" customFormat="1" ht="12.75" customHeight="1" x14ac:dyDescent="0.2">
      <c r="A50" s="8">
        <v>45</v>
      </c>
      <c r="B50" s="9" t="s">
        <v>8</v>
      </c>
      <c r="C50" s="9" t="s">
        <v>270</v>
      </c>
      <c r="D50" s="9" t="s">
        <v>271</v>
      </c>
      <c r="E50" s="9" t="s">
        <v>26</v>
      </c>
      <c r="F50" s="9" t="s">
        <v>9</v>
      </c>
      <c r="G50" s="9" t="s">
        <v>272</v>
      </c>
      <c r="H50" s="9" t="s">
        <v>273</v>
      </c>
      <c r="I50" s="9" t="s">
        <v>36</v>
      </c>
      <c r="J50" s="9" t="s">
        <v>13</v>
      </c>
      <c r="K50" s="9" t="s">
        <v>274</v>
      </c>
      <c r="L50" s="9" t="s">
        <v>11</v>
      </c>
      <c r="M50" s="9" t="s">
        <v>275</v>
      </c>
      <c r="N50" s="9" t="s">
        <v>12</v>
      </c>
    </row>
    <row r="51" spans="1:14" s="11" customFormat="1" ht="12.75" customHeight="1" x14ac:dyDescent="0.2">
      <c r="A51" s="8">
        <v>46</v>
      </c>
      <c r="B51" s="9" t="s">
        <v>8</v>
      </c>
      <c r="C51" s="9" t="s">
        <v>276</v>
      </c>
      <c r="D51" s="9" t="s">
        <v>277</v>
      </c>
      <c r="E51" s="9" t="s">
        <v>26</v>
      </c>
      <c r="F51" s="9" t="s">
        <v>9</v>
      </c>
      <c r="G51" s="9" t="s">
        <v>278</v>
      </c>
      <c r="H51" s="9" t="s">
        <v>279</v>
      </c>
      <c r="I51" s="9" t="s">
        <v>36</v>
      </c>
      <c r="J51" s="9" t="s">
        <v>13</v>
      </c>
      <c r="K51" s="9" t="s">
        <v>280</v>
      </c>
      <c r="L51" s="9" t="s">
        <v>11</v>
      </c>
      <c r="M51" s="9" t="s">
        <v>281</v>
      </c>
      <c r="N51" s="9" t="s">
        <v>12</v>
      </c>
    </row>
    <row r="52" spans="1:14" s="11" customFormat="1" ht="12.75" customHeight="1" x14ac:dyDescent="0.2">
      <c r="A52" s="8">
        <v>47</v>
      </c>
      <c r="B52" s="9" t="s">
        <v>8</v>
      </c>
      <c r="C52" s="9" t="s">
        <v>282</v>
      </c>
      <c r="D52" s="9" t="s">
        <v>263</v>
      </c>
      <c r="E52" s="9" t="s">
        <v>26</v>
      </c>
      <c r="F52" s="9" t="s">
        <v>9</v>
      </c>
      <c r="G52" s="9" t="s">
        <v>242</v>
      </c>
      <c r="H52" s="9" t="s">
        <v>243</v>
      </c>
      <c r="I52" s="9" t="s">
        <v>36</v>
      </c>
      <c r="J52" s="9" t="s">
        <v>13</v>
      </c>
      <c r="K52" s="9" t="s">
        <v>244</v>
      </c>
      <c r="L52" s="9" t="s">
        <v>11</v>
      </c>
      <c r="M52" s="9" t="s">
        <v>281</v>
      </c>
      <c r="N52" s="9" t="s">
        <v>12</v>
      </c>
    </row>
    <row r="53" spans="1:14" s="11" customFormat="1" ht="12.75" customHeight="1" x14ac:dyDescent="0.2">
      <c r="A53" s="8">
        <v>48</v>
      </c>
      <c r="B53" s="9" t="s">
        <v>8</v>
      </c>
      <c r="C53" s="9" t="s">
        <v>283</v>
      </c>
      <c r="D53" s="9" t="s">
        <v>284</v>
      </c>
      <c r="E53" s="9" t="s">
        <v>26</v>
      </c>
      <c r="F53" s="9" t="s">
        <v>9</v>
      </c>
      <c r="G53" s="9" t="s">
        <v>285</v>
      </c>
      <c r="H53" s="9" t="s">
        <v>286</v>
      </c>
      <c r="I53" s="9" t="s">
        <v>36</v>
      </c>
      <c r="J53" s="9" t="s">
        <v>13</v>
      </c>
      <c r="K53" s="9" t="s">
        <v>287</v>
      </c>
      <c r="L53" s="9" t="s">
        <v>11</v>
      </c>
      <c r="M53" s="9" t="s">
        <v>281</v>
      </c>
      <c r="N53" s="9" t="s">
        <v>12</v>
      </c>
    </row>
    <row r="54" spans="1:14" s="11" customFormat="1" ht="12.75" customHeight="1" x14ac:dyDescent="0.2">
      <c r="A54" s="8">
        <v>49</v>
      </c>
      <c r="B54" s="9" t="s">
        <v>8</v>
      </c>
      <c r="C54" s="9" t="s">
        <v>288</v>
      </c>
      <c r="D54" s="9" t="s">
        <v>289</v>
      </c>
      <c r="E54" s="9" t="s">
        <v>26</v>
      </c>
      <c r="F54" s="9" t="s">
        <v>9</v>
      </c>
      <c r="G54" s="9" t="s">
        <v>254</v>
      </c>
      <c r="H54" s="9" t="s">
        <v>255</v>
      </c>
      <c r="I54" s="9" t="s">
        <v>36</v>
      </c>
      <c r="J54" s="9" t="s">
        <v>13</v>
      </c>
      <c r="K54" s="9" t="s">
        <v>256</v>
      </c>
      <c r="L54" s="9" t="s">
        <v>11</v>
      </c>
      <c r="M54" s="9" t="s">
        <v>281</v>
      </c>
      <c r="N54" s="9" t="s">
        <v>12</v>
      </c>
    </row>
    <row r="55" spans="1:14" s="11" customFormat="1" ht="12.75" customHeight="1" x14ac:dyDescent="0.2">
      <c r="A55" s="8">
        <v>50</v>
      </c>
      <c r="B55" s="9" t="s">
        <v>8</v>
      </c>
      <c r="C55" s="9" t="s">
        <v>290</v>
      </c>
      <c r="D55" s="9" t="s">
        <v>291</v>
      </c>
      <c r="E55" s="9" t="s">
        <v>26</v>
      </c>
      <c r="F55" s="9" t="s">
        <v>9</v>
      </c>
      <c r="G55" s="9" t="s">
        <v>292</v>
      </c>
      <c r="H55" s="9" t="s">
        <v>293</v>
      </c>
      <c r="I55" s="9" t="s">
        <v>36</v>
      </c>
      <c r="J55" s="9" t="s">
        <v>13</v>
      </c>
      <c r="K55" s="9" t="s">
        <v>294</v>
      </c>
      <c r="L55" s="9" t="s">
        <v>11</v>
      </c>
      <c r="M55" s="9" t="s">
        <v>295</v>
      </c>
      <c r="N55" s="9" t="s">
        <v>12</v>
      </c>
    </row>
    <row r="56" spans="1:14" s="11" customFormat="1" ht="12.75" customHeight="1" x14ac:dyDescent="0.2">
      <c r="A56" s="8">
        <v>51</v>
      </c>
      <c r="B56" s="9" t="s">
        <v>8</v>
      </c>
      <c r="C56" s="9" t="s">
        <v>296</v>
      </c>
      <c r="D56" s="9" t="s">
        <v>297</v>
      </c>
      <c r="E56" s="9" t="s">
        <v>26</v>
      </c>
      <c r="F56" s="9" t="s">
        <v>9</v>
      </c>
      <c r="G56" s="9" t="s">
        <v>292</v>
      </c>
      <c r="H56" s="9" t="s">
        <v>293</v>
      </c>
      <c r="I56" s="9" t="s">
        <v>36</v>
      </c>
      <c r="J56" s="9" t="s">
        <v>13</v>
      </c>
      <c r="K56" s="9" t="s">
        <v>294</v>
      </c>
      <c r="L56" s="9" t="s">
        <v>11</v>
      </c>
      <c r="M56" s="9" t="s">
        <v>295</v>
      </c>
      <c r="N56" s="9" t="s">
        <v>12</v>
      </c>
    </row>
    <row r="57" spans="1:14" s="11" customFormat="1" ht="12.75" customHeight="1" x14ac:dyDescent="0.2">
      <c r="A57" s="8">
        <v>52</v>
      </c>
      <c r="B57" s="9" t="s">
        <v>8</v>
      </c>
      <c r="C57" s="9" t="s">
        <v>298</v>
      </c>
      <c r="D57" s="9" t="s">
        <v>299</v>
      </c>
      <c r="E57" s="9" t="s">
        <v>26</v>
      </c>
      <c r="F57" s="9" t="s">
        <v>9</v>
      </c>
      <c r="G57" s="9" t="s">
        <v>300</v>
      </c>
      <c r="H57" s="9" t="s">
        <v>301</v>
      </c>
      <c r="I57" s="9" t="s">
        <v>36</v>
      </c>
      <c r="J57" s="9" t="s">
        <v>13</v>
      </c>
      <c r="K57" s="9" t="s">
        <v>302</v>
      </c>
      <c r="L57" s="9" t="s">
        <v>11</v>
      </c>
      <c r="M57" s="9" t="s">
        <v>303</v>
      </c>
      <c r="N57" s="9" t="s">
        <v>12</v>
      </c>
    </row>
    <row r="58" spans="1:14" s="11" customFormat="1" ht="12.75" customHeight="1" x14ac:dyDescent="0.2">
      <c r="A58" s="8">
        <v>53</v>
      </c>
      <c r="B58" s="9" t="s">
        <v>8</v>
      </c>
      <c r="C58" s="9" t="s">
        <v>304</v>
      </c>
      <c r="D58" s="9" t="s">
        <v>305</v>
      </c>
      <c r="E58" s="9" t="s">
        <v>26</v>
      </c>
      <c r="F58" s="9" t="s">
        <v>9</v>
      </c>
      <c r="G58" s="9" t="s">
        <v>306</v>
      </c>
      <c r="H58" s="9" t="s">
        <v>307</v>
      </c>
      <c r="I58" s="9" t="s">
        <v>36</v>
      </c>
      <c r="J58" s="9" t="s">
        <v>13</v>
      </c>
      <c r="K58" s="9" t="s">
        <v>308</v>
      </c>
      <c r="L58" s="9" t="s">
        <v>11</v>
      </c>
      <c r="M58" s="9" t="s">
        <v>303</v>
      </c>
      <c r="N58" s="9" t="s">
        <v>12</v>
      </c>
    </row>
    <row r="59" spans="1:14" s="11" customFormat="1" ht="12.75" customHeight="1" x14ac:dyDescent="0.2">
      <c r="A59" s="8">
        <v>54</v>
      </c>
      <c r="B59" s="9" t="s">
        <v>8</v>
      </c>
      <c r="C59" s="9" t="s">
        <v>309</v>
      </c>
      <c r="D59" s="9" t="s">
        <v>310</v>
      </c>
      <c r="E59" s="9" t="s">
        <v>26</v>
      </c>
      <c r="F59" s="9" t="s">
        <v>9</v>
      </c>
      <c r="G59" s="9" t="s">
        <v>311</v>
      </c>
      <c r="H59" s="9" t="s">
        <v>312</v>
      </c>
      <c r="I59" s="9" t="s">
        <v>36</v>
      </c>
      <c r="J59" s="9" t="s">
        <v>13</v>
      </c>
      <c r="K59" s="9" t="s">
        <v>313</v>
      </c>
      <c r="L59" s="9" t="s">
        <v>11</v>
      </c>
      <c r="M59" s="9" t="s">
        <v>303</v>
      </c>
      <c r="N59" s="9" t="s">
        <v>12</v>
      </c>
    </row>
    <row r="60" spans="1:14" s="11" customFormat="1" ht="12.75" customHeight="1" x14ac:dyDescent="0.2">
      <c r="A60" s="8">
        <v>55</v>
      </c>
      <c r="B60" s="9" t="s">
        <v>8</v>
      </c>
      <c r="C60" s="9" t="s">
        <v>314</v>
      </c>
      <c r="D60" s="9" t="s">
        <v>315</v>
      </c>
      <c r="E60" s="9" t="s">
        <v>26</v>
      </c>
      <c r="F60" s="9" t="s">
        <v>9</v>
      </c>
      <c r="G60" s="9" t="s">
        <v>316</v>
      </c>
      <c r="H60" s="9" t="s">
        <v>317</v>
      </c>
      <c r="I60" s="9" t="s">
        <v>36</v>
      </c>
      <c r="J60" s="9" t="s">
        <v>13</v>
      </c>
      <c r="K60" s="9" t="s">
        <v>318</v>
      </c>
      <c r="L60" s="9" t="s">
        <v>11</v>
      </c>
      <c r="M60" s="9" t="s">
        <v>303</v>
      </c>
      <c r="N60" s="9" t="s">
        <v>12</v>
      </c>
    </row>
    <row r="61" spans="1:14" s="11" customFormat="1" ht="12.75" customHeight="1" x14ac:dyDescent="0.2">
      <c r="A61" s="8">
        <v>56</v>
      </c>
      <c r="B61" s="9" t="s">
        <v>8</v>
      </c>
      <c r="C61" s="9" t="s">
        <v>319</v>
      </c>
      <c r="D61" s="9" t="s">
        <v>320</v>
      </c>
      <c r="E61" s="9" t="s">
        <v>26</v>
      </c>
      <c r="F61" s="9" t="s">
        <v>9</v>
      </c>
      <c r="G61" s="9" t="s">
        <v>321</v>
      </c>
      <c r="H61" s="9" t="s">
        <v>322</v>
      </c>
      <c r="I61" s="9" t="s">
        <v>36</v>
      </c>
      <c r="J61" s="9" t="s">
        <v>13</v>
      </c>
      <c r="K61" s="9" t="s">
        <v>323</v>
      </c>
      <c r="L61" s="9" t="s">
        <v>11</v>
      </c>
      <c r="M61" s="9" t="s">
        <v>303</v>
      </c>
      <c r="N61" s="9" t="s">
        <v>12</v>
      </c>
    </row>
    <row r="62" spans="1:14" s="11" customFormat="1" ht="12.75" customHeight="1" x14ac:dyDescent="0.2">
      <c r="A62" s="8">
        <v>57</v>
      </c>
      <c r="B62" s="9" t="s">
        <v>8</v>
      </c>
      <c r="C62" s="9" t="s">
        <v>324</v>
      </c>
      <c r="D62" s="9" t="s">
        <v>325</v>
      </c>
      <c r="E62" s="9" t="s">
        <v>26</v>
      </c>
      <c r="F62" s="9" t="s">
        <v>9</v>
      </c>
      <c r="G62" s="9" t="s">
        <v>326</v>
      </c>
      <c r="H62" s="9" t="s">
        <v>327</v>
      </c>
      <c r="I62" s="9" t="s">
        <v>36</v>
      </c>
      <c r="J62" s="9" t="s">
        <v>13</v>
      </c>
      <c r="K62" s="9" t="s">
        <v>328</v>
      </c>
      <c r="L62" s="9" t="s">
        <v>11</v>
      </c>
      <c r="M62" s="9" t="s">
        <v>329</v>
      </c>
      <c r="N62" s="9" t="s">
        <v>12</v>
      </c>
    </row>
    <row r="63" spans="1:14" s="11" customFormat="1" ht="12.75" customHeight="1" x14ac:dyDescent="0.2">
      <c r="A63" s="8">
        <v>58</v>
      </c>
      <c r="B63" s="9" t="s">
        <v>8</v>
      </c>
      <c r="C63" s="9" t="s">
        <v>330</v>
      </c>
      <c r="D63" s="9" t="s">
        <v>331</v>
      </c>
      <c r="E63" s="9" t="s">
        <v>54</v>
      </c>
      <c r="F63" s="9" t="s">
        <v>9</v>
      </c>
      <c r="G63" s="9" t="s">
        <v>332</v>
      </c>
      <c r="H63" s="9" t="s">
        <v>333</v>
      </c>
      <c r="I63" s="9" t="s">
        <v>46</v>
      </c>
      <c r="J63" s="9" t="s">
        <v>13</v>
      </c>
      <c r="K63" s="9" t="s">
        <v>334</v>
      </c>
      <c r="L63" s="9" t="s">
        <v>15</v>
      </c>
      <c r="M63" s="9" t="s">
        <v>24</v>
      </c>
      <c r="N63" s="9" t="s">
        <v>24</v>
      </c>
    </row>
    <row r="64" spans="1:14" s="11" customFormat="1" ht="12.75" customHeight="1" x14ac:dyDescent="0.2">
      <c r="A64" s="8">
        <v>59</v>
      </c>
      <c r="B64" s="9" t="s">
        <v>8</v>
      </c>
      <c r="C64" s="9" t="s">
        <v>335</v>
      </c>
      <c r="D64" s="9" t="s">
        <v>336</v>
      </c>
      <c r="E64" s="9" t="s">
        <v>54</v>
      </c>
      <c r="F64" s="9" t="s">
        <v>9</v>
      </c>
      <c r="G64" s="9" t="s">
        <v>332</v>
      </c>
      <c r="H64" s="9" t="s">
        <v>333</v>
      </c>
      <c r="I64" s="9" t="s">
        <v>46</v>
      </c>
      <c r="J64" s="9" t="s">
        <v>13</v>
      </c>
      <c r="K64" s="9" t="s">
        <v>334</v>
      </c>
      <c r="L64" s="9" t="s">
        <v>15</v>
      </c>
      <c r="M64" s="9" t="s">
        <v>24</v>
      </c>
      <c r="N64" s="9" t="s">
        <v>24</v>
      </c>
    </row>
    <row r="65" spans="1:14" s="11" customFormat="1" ht="12.75" customHeight="1" x14ac:dyDescent="0.2">
      <c r="A65" s="8">
        <v>60</v>
      </c>
      <c r="B65" s="9" t="s">
        <v>8</v>
      </c>
      <c r="C65" s="9" t="s">
        <v>337</v>
      </c>
      <c r="D65" s="9" t="s">
        <v>338</v>
      </c>
      <c r="E65" s="9" t="s">
        <v>54</v>
      </c>
      <c r="F65" s="9" t="s">
        <v>9</v>
      </c>
      <c r="G65" s="9" t="s">
        <v>332</v>
      </c>
      <c r="H65" s="9" t="s">
        <v>333</v>
      </c>
      <c r="I65" s="9" t="s">
        <v>46</v>
      </c>
      <c r="J65" s="9" t="s">
        <v>13</v>
      </c>
      <c r="K65" s="9" t="s">
        <v>334</v>
      </c>
      <c r="L65" s="9" t="s">
        <v>15</v>
      </c>
      <c r="M65" s="9" t="s">
        <v>24</v>
      </c>
      <c r="N65" s="9" t="s">
        <v>24</v>
      </c>
    </row>
    <row r="66" spans="1:14" s="11" customFormat="1" ht="12.75" customHeight="1" x14ac:dyDescent="0.2">
      <c r="A66" s="8">
        <v>61</v>
      </c>
      <c r="B66" s="9" t="s">
        <v>8</v>
      </c>
      <c r="C66" s="9" t="s">
        <v>339</v>
      </c>
      <c r="D66" s="9" t="s">
        <v>340</v>
      </c>
      <c r="E66" s="9" t="s">
        <v>54</v>
      </c>
      <c r="F66" s="9" t="s">
        <v>9</v>
      </c>
      <c r="G66" s="9" t="s">
        <v>332</v>
      </c>
      <c r="H66" s="9" t="s">
        <v>333</v>
      </c>
      <c r="I66" s="9" t="s">
        <v>46</v>
      </c>
      <c r="J66" s="9" t="s">
        <v>13</v>
      </c>
      <c r="K66" s="9" t="s">
        <v>334</v>
      </c>
      <c r="L66" s="9" t="s">
        <v>15</v>
      </c>
      <c r="M66" s="9" t="s">
        <v>24</v>
      </c>
      <c r="N66" s="9" t="s">
        <v>24</v>
      </c>
    </row>
    <row r="67" spans="1:14" s="11" customFormat="1" ht="12.75" customHeight="1" x14ac:dyDescent="0.2">
      <c r="A67" s="8">
        <v>62</v>
      </c>
      <c r="B67" s="9" t="s">
        <v>8</v>
      </c>
      <c r="C67" s="9" t="s">
        <v>341</v>
      </c>
      <c r="D67" s="9" t="s">
        <v>342</v>
      </c>
      <c r="E67" s="9" t="s">
        <v>54</v>
      </c>
      <c r="F67" s="9" t="s">
        <v>9</v>
      </c>
      <c r="G67" s="9" t="s">
        <v>332</v>
      </c>
      <c r="H67" s="9" t="s">
        <v>333</v>
      </c>
      <c r="I67" s="9" t="s">
        <v>46</v>
      </c>
      <c r="J67" s="9" t="s">
        <v>13</v>
      </c>
      <c r="K67" s="9" t="s">
        <v>334</v>
      </c>
      <c r="L67" s="9" t="s">
        <v>15</v>
      </c>
      <c r="M67" s="9" t="s">
        <v>24</v>
      </c>
      <c r="N67" s="9" t="s">
        <v>24</v>
      </c>
    </row>
    <row r="68" spans="1:14" s="11" customFormat="1" ht="12.75" customHeight="1" x14ac:dyDescent="0.2">
      <c r="A68" s="8">
        <v>63</v>
      </c>
      <c r="B68" s="9" t="s">
        <v>8</v>
      </c>
      <c r="C68" s="9" t="s">
        <v>343</v>
      </c>
      <c r="D68" s="9" t="s">
        <v>344</v>
      </c>
      <c r="E68" s="9" t="s">
        <v>54</v>
      </c>
      <c r="F68" s="9" t="s">
        <v>9</v>
      </c>
      <c r="G68" s="9" t="s">
        <v>332</v>
      </c>
      <c r="H68" s="9" t="s">
        <v>333</v>
      </c>
      <c r="I68" s="9" t="s">
        <v>46</v>
      </c>
      <c r="J68" s="9" t="s">
        <v>13</v>
      </c>
      <c r="K68" s="9" t="s">
        <v>334</v>
      </c>
      <c r="L68" s="9" t="s">
        <v>15</v>
      </c>
      <c r="M68" s="9" t="s">
        <v>24</v>
      </c>
      <c r="N68" s="9" t="s">
        <v>24</v>
      </c>
    </row>
    <row r="69" spans="1:14" s="11" customFormat="1" ht="12.75" customHeight="1" x14ac:dyDescent="0.2">
      <c r="A69" s="8">
        <v>64</v>
      </c>
      <c r="B69" s="9" t="s">
        <v>8</v>
      </c>
      <c r="C69" s="9" t="s">
        <v>345</v>
      </c>
      <c r="D69" s="9" t="s">
        <v>346</v>
      </c>
      <c r="E69" s="9" t="s">
        <v>54</v>
      </c>
      <c r="F69" s="9" t="s">
        <v>9</v>
      </c>
      <c r="G69" s="9" t="s">
        <v>332</v>
      </c>
      <c r="H69" s="9" t="s">
        <v>333</v>
      </c>
      <c r="I69" s="9" t="s">
        <v>46</v>
      </c>
      <c r="J69" s="9" t="s">
        <v>13</v>
      </c>
      <c r="K69" s="9" t="s">
        <v>334</v>
      </c>
      <c r="L69" s="9" t="s">
        <v>15</v>
      </c>
      <c r="M69" s="9" t="s">
        <v>24</v>
      </c>
      <c r="N69" s="9" t="s">
        <v>24</v>
      </c>
    </row>
    <row r="70" spans="1:14" s="11" customFormat="1" ht="12.75" customHeight="1" x14ac:dyDescent="0.2">
      <c r="A70" s="8">
        <v>65</v>
      </c>
      <c r="B70" s="9" t="s">
        <v>8</v>
      </c>
      <c r="C70" s="9" t="s">
        <v>347</v>
      </c>
      <c r="D70" s="9" t="s">
        <v>348</v>
      </c>
      <c r="E70" s="9" t="s">
        <v>54</v>
      </c>
      <c r="F70" s="9" t="s">
        <v>9</v>
      </c>
      <c r="G70" s="9" t="s">
        <v>332</v>
      </c>
      <c r="H70" s="9" t="s">
        <v>333</v>
      </c>
      <c r="I70" s="9" t="s">
        <v>46</v>
      </c>
      <c r="J70" s="9" t="s">
        <v>13</v>
      </c>
      <c r="K70" s="9" t="s">
        <v>334</v>
      </c>
      <c r="L70" s="9" t="s">
        <v>15</v>
      </c>
      <c r="M70" s="9" t="s">
        <v>24</v>
      </c>
      <c r="N70" s="9" t="s">
        <v>24</v>
      </c>
    </row>
    <row r="71" spans="1:14" s="11" customFormat="1" ht="12.75" customHeight="1" x14ac:dyDescent="0.2">
      <c r="A71" s="8">
        <v>66</v>
      </c>
      <c r="B71" s="9" t="s">
        <v>8</v>
      </c>
      <c r="C71" s="9" t="s">
        <v>349</v>
      </c>
      <c r="D71" s="9" t="s">
        <v>350</v>
      </c>
      <c r="E71" s="9" t="s">
        <v>54</v>
      </c>
      <c r="F71" s="9" t="s">
        <v>9</v>
      </c>
      <c r="G71" s="9" t="s">
        <v>332</v>
      </c>
      <c r="H71" s="9" t="s">
        <v>333</v>
      </c>
      <c r="I71" s="9" t="s">
        <v>46</v>
      </c>
      <c r="J71" s="9" t="s">
        <v>13</v>
      </c>
      <c r="K71" s="9" t="s">
        <v>334</v>
      </c>
      <c r="L71" s="9" t="s">
        <v>15</v>
      </c>
      <c r="M71" s="9" t="s">
        <v>24</v>
      </c>
      <c r="N71" s="9" t="s">
        <v>24</v>
      </c>
    </row>
    <row r="72" spans="1:14" s="11" customFormat="1" ht="12.75" customHeight="1" x14ac:dyDescent="0.2">
      <c r="A72" s="8">
        <v>67</v>
      </c>
      <c r="B72" s="9" t="s">
        <v>8</v>
      </c>
      <c r="C72" s="9" t="s">
        <v>351</v>
      </c>
      <c r="D72" s="9" t="s">
        <v>352</v>
      </c>
      <c r="E72" s="9" t="s">
        <v>54</v>
      </c>
      <c r="F72" s="9" t="s">
        <v>9</v>
      </c>
      <c r="G72" s="9" t="s">
        <v>332</v>
      </c>
      <c r="H72" s="9" t="s">
        <v>333</v>
      </c>
      <c r="I72" s="9" t="s">
        <v>46</v>
      </c>
      <c r="J72" s="9" t="s">
        <v>13</v>
      </c>
      <c r="K72" s="9" t="s">
        <v>334</v>
      </c>
      <c r="L72" s="9" t="s">
        <v>15</v>
      </c>
      <c r="M72" s="9" t="s">
        <v>24</v>
      </c>
      <c r="N72" s="9" t="s">
        <v>24</v>
      </c>
    </row>
    <row r="73" spans="1:14" s="11" customFormat="1" ht="12.75" customHeight="1" x14ac:dyDescent="0.2">
      <c r="A73" s="8">
        <v>68</v>
      </c>
      <c r="B73" s="9" t="s">
        <v>8</v>
      </c>
      <c r="C73" s="9" t="s">
        <v>353</v>
      </c>
      <c r="D73" s="9" t="s">
        <v>354</v>
      </c>
      <c r="E73" s="9" t="s">
        <v>54</v>
      </c>
      <c r="F73" s="9" t="s">
        <v>9</v>
      </c>
      <c r="G73" s="9" t="s">
        <v>332</v>
      </c>
      <c r="H73" s="9" t="s">
        <v>333</v>
      </c>
      <c r="I73" s="9" t="s">
        <v>46</v>
      </c>
      <c r="J73" s="9" t="s">
        <v>13</v>
      </c>
      <c r="K73" s="9" t="s">
        <v>334</v>
      </c>
      <c r="L73" s="9" t="s">
        <v>15</v>
      </c>
      <c r="M73" s="9" t="s">
        <v>24</v>
      </c>
      <c r="N73" s="9" t="s">
        <v>24</v>
      </c>
    </row>
    <row r="74" spans="1:14" s="11" customFormat="1" ht="12.75" customHeight="1" x14ac:dyDescent="0.2">
      <c r="A74" s="8">
        <v>69</v>
      </c>
      <c r="B74" s="9" t="s">
        <v>8</v>
      </c>
      <c r="C74" s="9" t="s">
        <v>355</v>
      </c>
      <c r="D74" s="9" t="s">
        <v>356</v>
      </c>
      <c r="E74" s="9" t="s">
        <v>54</v>
      </c>
      <c r="F74" s="9" t="s">
        <v>9</v>
      </c>
      <c r="G74" s="9" t="s">
        <v>332</v>
      </c>
      <c r="H74" s="9" t="s">
        <v>333</v>
      </c>
      <c r="I74" s="9" t="s">
        <v>46</v>
      </c>
      <c r="J74" s="9" t="s">
        <v>13</v>
      </c>
      <c r="K74" s="9" t="s">
        <v>334</v>
      </c>
      <c r="L74" s="9" t="s">
        <v>15</v>
      </c>
      <c r="M74" s="9" t="s">
        <v>24</v>
      </c>
      <c r="N74" s="9" t="s">
        <v>24</v>
      </c>
    </row>
    <row r="75" spans="1:14" s="11" customFormat="1" ht="12.75" customHeight="1" x14ac:dyDescent="0.2">
      <c r="A75" s="8">
        <v>70</v>
      </c>
      <c r="B75" s="9" t="s">
        <v>8</v>
      </c>
      <c r="C75" s="9" t="s">
        <v>357</v>
      </c>
      <c r="D75" s="9" t="s">
        <v>358</v>
      </c>
      <c r="E75" s="9" t="s">
        <v>40</v>
      </c>
      <c r="F75" s="9" t="s">
        <v>9</v>
      </c>
      <c r="G75" s="9" t="s">
        <v>359</v>
      </c>
      <c r="H75" s="9" t="s">
        <v>360</v>
      </c>
      <c r="I75" s="9" t="s">
        <v>46</v>
      </c>
      <c r="J75" s="9" t="s">
        <v>13</v>
      </c>
      <c r="K75" s="9" t="s">
        <v>361</v>
      </c>
      <c r="L75" s="9" t="s">
        <v>11</v>
      </c>
      <c r="M75" s="9" t="s">
        <v>362</v>
      </c>
      <c r="N75" s="9" t="s">
        <v>32</v>
      </c>
    </row>
    <row r="76" spans="1:14" s="11" customFormat="1" ht="12.75" customHeight="1" x14ac:dyDescent="0.2">
      <c r="A76" s="8">
        <v>71</v>
      </c>
      <c r="B76" s="9" t="s">
        <v>8</v>
      </c>
      <c r="C76" s="9" t="s">
        <v>363</v>
      </c>
      <c r="D76" s="9" t="s">
        <v>364</v>
      </c>
      <c r="E76" s="9" t="s">
        <v>40</v>
      </c>
      <c r="F76" s="9" t="s">
        <v>9</v>
      </c>
      <c r="G76" s="9" t="s">
        <v>365</v>
      </c>
      <c r="H76" s="9" t="s">
        <v>366</v>
      </c>
      <c r="I76" s="9" t="s">
        <v>68</v>
      </c>
      <c r="J76" s="9" t="s">
        <v>14</v>
      </c>
      <c r="K76" s="9" t="s">
        <v>367</v>
      </c>
      <c r="L76" s="9" t="s">
        <v>11</v>
      </c>
      <c r="M76" s="9" t="s">
        <v>368</v>
      </c>
      <c r="N76" s="9" t="s">
        <v>12</v>
      </c>
    </row>
    <row r="77" spans="1:14" s="11" customFormat="1" ht="12.75" customHeight="1" x14ac:dyDescent="0.2">
      <c r="A77" s="8">
        <v>72</v>
      </c>
      <c r="B77" s="9" t="s">
        <v>8</v>
      </c>
      <c r="C77" s="9" t="s">
        <v>369</v>
      </c>
      <c r="D77" s="9" t="s">
        <v>364</v>
      </c>
      <c r="E77" s="9" t="s">
        <v>40</v>
      </c>
      <c r="F77" s="9" t="s">
        <v>9</v>
      </c>
      <c r="G77" s="9" t="s">
        <v>365</v>
      </c>
      <c r="H77" s="9" t="s">
        <v>366</v>
      </c>
      <c r="I77" s="9" t="s">
        <v>68</v>
      </c>
      <c r="J77" s="9" t="s">
        <v>14</v>
      </c>
      <c r="K77" s="9" t="s">
        <v>367</v>
      </c>
      <c r="L77" s="9" t="s">
        <v>11</v>
      </c>
      <c r="M77" s="9" t="s">
        <v>368</v>
      </c>
      <c r="N77" s="9" t="s">
        <v>12</v>
      </c>
    </row>
    <row r="78" spans="1:14" s="11" customFormat="1" ht="12.75" customHeight="1" x14ac:dyDescent="0.2">
      <c r="A78" s="8">
        <v>73</v>
      </c>
      <c r="B78" s="9" t="s">
        <v>8</v>
      </c>
      <c r="C78" s="9" t="s">
        <v>370</v>
      </c>
      <c r="D78" s="9" t="s">
        <v>371</v>
      </c>
      <c r="E78" s="9" t="s">
        <v>26</v>
      </c>
      <c r="F78" s="9" t="s">
        <v>17</v>
      </c>
      <c r="G78" s="9" t="s">
        <v>78</v>
      </c>
      <c r="H78" s="9" t="s">
        <v>372</v>
      </c>
      <c r="I78" s="9" t="s">
        <v>373</v>
      </c>
      <c r="J78" s="9" t="s">
        <v>14</v>
      </c>
      <c r="K78" s="9" t="s">
        <v>374</v>
      </c>
      <c r="L78" s="9" t="s">
        <v>15</v>
      </c>
      <c r="M78" s="9" t="s">
        <v>24</v>
      </c>
      <c r="N78" s="9" t="s">
        <v>24</v>
      </c>
    </row>
    <row r="79" spans="1:14" s="11" customFormat="1" ht="12.75" customHeight="1" x14ac:dyDescent="0.2">
      <c r="A79" s="8">
        <v>74</v>
      </c>
      <c r="B79" s="9" t="s">
        <v>8</v>
      </c>
      <c r="C79" s="9" t="s">
        <v>375</v>
      </c>
      <c r="D79" s="9" t="s">
        <v>376</v>
      </c>
      <c r="E79" s="9" t="s">
        <v>26</v>
      </c>
      <c r="F79" s="9" t="s">
        <v>17</v>
      </c>
      <c r="G79" s="9" t="s">
        <v>377</v>
      </c>
      <c r="H79" s="9" t="s">
        <v>378</v>
      </c>
      <c r="I79" s="9" t="s">
        <v>373</v>
      </c>
      <c r="J79" s="9" t="s">
        <v>14</v>
      </c>
      <c r="K79" s="9" t="s">
        <v>379</v>
      </c>
      <c r="L79" s="9" t="s">
        <v>15</v>
      </c>
      <c r="M79" s="9" t="s">
        <v>24</v>
      </c>
      <c r="N79" s="9" t="s">
        <v>24</v>
      </c>
    </row>
    <row r="80" spans="1:14" s="11" customFormat="1" ht="12.75" customHeight="1" x14ac:dyDescent="0.2">
      <c r="A80" s="8">
        <v>75</v>
      </c>
      <c r="B80" s="9" t="s">
        <v>8</v>
      </c>
      <c r="C80" s="9" t="s">
        <v>380</v>
      </c>
      <c r="D80" s="9" t="s">
        <v>381</v>
      </c>
      <c r="E80" s="9" t="s">
        <v>26</v>
      </c>
      <c r="F80" s="9" t="s">
        <v>17</v>
      </c>
      <c r="G80" s="9" t="s">
        <v>377</v>
      </c>
      <c r="H80" s="9" t="s">
        <v>378</v>
      </c>
      <c r="I80" s="9" t="s">
        <v>373</v>
      </c>
      <c r="J80" s="9" t="s">
        <v>14</v>
      </c>
      <c r="K80" s="9" t="s">
        <v>379</v>
      </c>
      <c r="L80" s="9" t="s">
        <v>15</v>
      </c>
      <c r="M80" s="9" t="s">
        <v>24</v>
      </c>
      <c r="N80" s="9" t="s">
        <v>24</v>
      </c>
    </row>
    <row r="81" spans="1:14" s="11" customFormat="1" ht="12.75" customHeight="1" x14ac:dyDescent="0.2">
      <c r="A81" s="8">
        <v>76</v>
      </c>
      <c r="B81" s="9" t="s">
        <v>8</v>
      </c>
      <c r="C81" s="9" t="s">
        <v>382</v>
      </c>
      <c r="D81" s="9" t="s">
        <v>383</v>
      </c>
      <c r="E81" s="9" t="s">
        <v>26</v>
      </c>
      <c r="F81" s="9" t="s">
        <v>17</v>
      </c>
      <c r="G81" s="9" t="s">
        <v>78</v>
      </c>
      <c r="H81" s="9" t="s">
        <v>372</v>
      </c>
      <c r="I81" s="9" t="s">
        <v>373</v>
      </c>
      <c r="J81" s="9" t="s">
        <v>14</v>
      </c>
      <c r="K81" s="9" t="s">
        <v>374</v>
      </c>
      <c r="L81" s="9" t="s">
        <v>15</v>
      </c>
      <c r="M81" s="9" t="s">
        <v>24</v>
      </c>
      <c r="N81" s="9" t="s">
        <v>24</v>
      </c>
    </row>
    <row r="82" spans="1:14" s="11" customFormat="1" ht="12.75" customHeight="1" x14ac:dyDescent="0.2">
      <c r="A82" s="8">
        <v>77</v>
      </c>
      <c r="B82" s="9" t="s">
        <v>8</v>
      </c>
      <c r="C82" s="9" t="s">
        <v>384</v>
      </c>
      <c r="D82" s="9" t="s">
        <v>376</v>
      </c>
      <c r="E82" s="9" t="s">
        <v>26</v>
      </c>
      <c r="F82" s="9" t="s">
        <v>17</v>
      </c>
      <c r="G82" s="9" t="s">
        <v>377</v>
      </c>
      <c r="H82" s="9" t="s">
        <v>378</v>
      </c>
      <c r="I82" s="9" t="s">
        <v>373</v>
      </c>
      <c r="J82" s="9" t="s">
        <v>14</v>
      </c>
      <c r="K82" s="9" t="s">
        <v>379</v>
      </c>
      <c r="L82" s="9" t="s">
        <v>15</v>
      </c>
      <c r="M82" s="9" t="s">
        <v>24</v>
      </c>
      <c r="N82" s="9" t="s">
        <v>24</v>
      </c>
    </row>
    <row r="83" spans="1:14" s="11" customFormat="1" ht="12.75" customHeight="1" x14ac:dyDescent="0.2">
      <c r="A83" s="8">
        <v>78</v>
      </c>
      <c r="B83" s="9" t="s">
        <v>8</v>
      </c>
      <c r="C83" s="9" t="s">
        <v>385</v>
      </c>
      <c r="D83" s="9" t="s">
        <v>386</v>
      </c>
      <c r="E83" s="9" t="s">
        <v>26</v>
      </c>
      <c r="F83" s="9" t="s">
        <v>18</v>
      </c>
      <c r="G83" s="9" t="s">
        <v>387</v>
      </c>
      <c r="H83" s="9" t="s">
        <v>388</v>
      </c>
      <c r="I83" s="9" t="s">
        <v>389</v>
      </c>
      <c r="J83" s="9" t="s">
        <v>14</v>
      </c>
      <c r="K83" s="9" t="s">
        <v>390</v>
      </c>
      <c r="L83" s="9" t="s">
        <v>15</v>
      </c>
      <c r="M83" s="9" t="s">
        <v>24</v>
      </c>
      <c r="N83" s="9" t="s">
        <v>24</v>
      </c>
    </row>
    <row r="84" spans="1:14" s="11" customFormat="1" ht="12.75" customHeight="1" x14ac:dyDescent="0.2">
      <c r="A84" s="8">
        <v>79</v>
      </c>
      <c r="B84" s="9" t="s">
        <v>8</v>
      </c>
      <c r="C84" s="9" t="s">
        <v>391</v>
      </c>
      <c r="D84" s="9" t="s">
        <v>392</v>
      </c>
      <c r="E84" s="9" t="s">
        <v>26</v>
      </c>
      <c r="F84" s="9" t="s">
        <v>9</v>
      </c>
      <c r="G84" s="9" t="s">
        <v>393</v>
      </c>
      <c r="H84" s="9" t="s">
        <v>394</v>
      </c>
      <c r="I84" s="9" t="s">
        <v>58</v>
      </c>
      <c r="J84" s="9" t="s">
        <v>14</v>
      </c>
      <c r="K84" s="9" t="s">
        <v>395</v>
      </c>
      <c r="L84" s="9" t="s">
        <v>11</v>
      </c>
      <c r="M84" s="9" t="s">
        <v>396</v>
      </c>
      <c r="N84" s="9" t="s">
        <v>12</v>
      </c>
    </row>
    <row r="85" spans="1:14" s="11" customFormat="1" ht="12.75" customHeight="1" x14ac:dyDescent="0.2">
      <c r="A85" s="8">
        <v>80</v>
      </c>
      <c r="B85" s="9" t="s">
        <v>8</v>
      </c>
      <c r="C85" s="9" t="s">
        <v>397</v>
      </c>
      <c r="D85" s="9" t="s">
        <v>398</v>
      </c>
      <c r="E85" s="9" t="s">
        <v>40</v>
      </c>
      <c r="F85" s="9" t="s">
        <v>16</v>
      </c>
      <c r="G85" s="9" t="s">
        <v>399</v>
      </c>
      <c r="H85" s="9" t="s">
        <v>400</v>
      </c>
      <c r="I85" s="9" t="s">
        <v>69</v>
      </c>
      <c r="J85" s="9" t="s">
        <v>14</v>
      </c>
      <c r="K85" s="9" t="s">
        <v>401</v>
      </c>
      <c r="L85" s="9" t="s">
        <v>11</v>
      </c>
      <c r="M85" s="9" t="s">
        <v>402</v>
      </c>
      <c r="N85" s="9" t="s">
        <v>12</v>
      </c>
    </row>
    <row r="86" spans="1:14" s="11" customFormat="1" ht="12.75" customHeight="1" x14ac:dyDescent="0.2">
      <c r="A86" s="8">
        <v>81</v>
      </c>
      <c r="B86" s="9" t="s">
        <v>8</v>
      </c>
      <c r="C86" s="9" t="s">
        <v>403</v>
      </c>
      <c r="D86" s="9" t="s">
        <v>404</v>
      </c>
      <c r="E86" s="9" t="s">
        <v>40</v>
      </c>
      <c r="F86" s="9" t="s">
        <v>9</v>
      </c>
      <c r="G86" s="9" t="s">
        <v>405</v>
      </c>
      <c r="H86" s="9" t="s">
        <v>406</v>
      </c>
      <c r="I86" s="9" t="s">
        <v>407</v>
      </c>
      <c r="J86" s="9" t="s">
        <v>14</v>
      </c>
      <c r="K86" s="9" t="s">
        <v>408</v>
      </c>
      <c r="L86" s="9" t="s">
        <v>11</v>
      </c>
      <c r="M86" s="9" t="s">
        <v>409</v>
      </c>
      <c r="N86" s="9" t="s">
        <v>12</v>
      </c>
    </row>
    <row r="87" spans="1:14" s="11" customFormat="1" ht="12.75" customHeight="1" x14ac:dyDescent="0.2">
      <c r="A87" s="8">
        <v>82</v>
      </c>
      <c r="B87" s="9" t="s">
        <v>8</v>
      </c>
      <c r="C87" s="9" t="s">
        <v>410</v>
      </c>
      <c r="D87" s="9" t="s">
        <v>411</v>
      </c>
      <c r="E87" s="9" t="s">
        <v>40</v>
      </c>
      <c r="F87" s="9" t="s">
        <v>9</v>
      </c>
      <c r="G87" s="9" t="s">
        <v>405</v>
      </c>
      <c r="H87" s="9" t="s">
        <v>412</v>
      </c>
      <c r="I87" s="9" t="s">
        <v>407</v>
      </c>
      <c r="J87" s="9" t="s">
        <v>14</v>
      </c>
      <c r="K87" s="9" t="s">
        <v>408</v>
      </c>
      <c r="L87" s="9" t="s">
        <v>11</v>
      </c>
      <c r="M87" s="9" t="s">
        <v>409</v>
      </c>
      <c r="N87" s="9" t="s">
        <v>12</v>
      </c>
    </row>
    <row r="88" spans="1:14" s="11" customFormat="1" ht="12.75" customHeight="1" x14ac:dyDescent="0.2">
      <c r="A88" s="8">
        <v>83</v>
      </c>
      <c r="B88" s="9" t="s">
        <v>8</v>
      </c>
      <c r="C88" s="9" t="s">
        <v>413</v>
      </c>
      <c r="D88" s="9" t="s">
        <v>414</v>
      </c>
      <c r="E88" s="9" t="s">
        <v>26</v>
      </c>
      <c r="F88" s="9" t="s">
        <v>18</v>
      </c>
      <c r="G88" s="9" t="s">
        <v>415</v>
      </c>
      <c r="H88" s="9" t="s">
        <v>416</v>
      </c>
      <c r="I88" s="9" t="s">
        <v>417</v>
      </c>
      <c r="J88" s="9" t="s">
        <v>14</v>
      </c>
      <c r="K88" s="9" t="s">
        <v>418</v>
      </c>
      <c r="L88" s="9" t="s">
        <v>11</v>
      </c>
      <c r="M88" s="9" t="s">
        <v>419</v>
      </c>
      <c r="N88" s="9" t="s">
        <v>12</v>
      </c>
    </row>
    <row r="89" spans="1:14" s="11" customFormat="1" ht="12.75" customHeight="1" x14ac:dyDescent="0.2">
      <c r="A89" s="8">
        <v>84</v>
      </c>
      <c r="B89" s="9" t="s">
        <v>8</v>
      </c>
      <c r="C89" s="9" t="s">
        <v>420</v>
      </c>
      <c r="D89" s="9" t="s">
        <v>421</v>
      </c>
      <c r="E89" s="9" t="s">
        <v>26</v>
      </c>
      <c r="F89" s="9" t="s">
        <v>50</v>
      </c>
      <c r="G89" s="9" t="s">
        <v>66</v>
      </c>
      <c r="H89" s="9" t="s">
        <v>422</v>
      </c>
      <c r="I89" s="9" t="s">
        <v>423</v>
      </c>
      <c r="J89" s="9" t="s">
        <v>14</v>
      </c>
      <c r="K89" s="9" t="s">
        <v>424</v>
      </c>
      <c r="L89" s="9" t="s">
        <v>15</v>
      </c>
      <c r="M89" s="9" t="s">
        <v>24</v>
      </c>
      <c r="N89" s="9" t="s">
        <v>24</v>
      </c>
    </row>
    <row r="90" spans="1:14" s="11" customFormat="1" ht="12.75" customHeight="1" x14ac:dyDescent="0.2">
      <c r="A90" s="8">
        <v>85</v>
      </c>
      <c r="B90" s="9" t="s">
        <v>8</v>
      </c>
      <c r="C90" s="9" t="s">
        <v>425</v>
      </c>
      <c r="D90" s="9" t="s">
        <v>421</v>
      </c>
      <c r="E90" s="9" t="s">
        <v>26</v>
      </c>
      <c r="F90" s="9" t="s">
        <v>50</v>
      </c>
      <c r="G90" s="9" t="s">
        <v>66</v>
      </c>
      <c r="H90" s="9" t="s">
        <v>422</v>
      </c>
      <c r="I90" s="9" t="s">
        <v>423</v>
      </c>
      <c r="J90" s="9" t="s">
        <v>14</v>
      </c>
      <c r="K90" s="9" t="s">
        <v>424</v>
      </c>
      <c r="L90" s="9" t="s">
        <v>15</v>
      </c>
      <c r="M90" s="9" t="s">
        <v>24</v>
      </c>
      <c r="N90" s="9" t="s">
        <v>24</v>
      </c>
    </row>
    <row r="91" spans="1:14" s="11" customFormat="1" ht="12.75" customHeight="1" x14ac:dyDescent="0.2">
      <c r="A91" s="8">
        <v>86</v>
      </c>
      <c r="B91" s="9" t="s">
        <v>8</v>
      </c>
      <c r="C91" s="9" t="s">
        <v>426</v>
      </c>
      <c r="D91" s="9" t="s">
        <v>427</v>
      </c>
      <c r="E91" s="9" t="s">
        <v>26</v>
      </c>
      <c r="F91" s="9" t="s">
        <v>43</v>
      </c>
      <c r="G91" s="9" t="s">
        <v>428</v>
      </c>
      <c r="H91" s="9" t="s">
        <v>429</v>
      </c>
      <c r="I91" s="9" t="s">
        <v>430</v>
      </c>
      <c r="J91" s="9" t="s">
        <v>14</v>
      </c>
      <c r="K91" s="9" t="s">
        <v>431</v>
      </c>
      <c r="L91" s="9" t="s">
        <v>15</v>
      </c>
      <c r="M91" s="9" t="s">
        <v>24</v>
      </c>
      <c r="N91" s="9" t="s">
        <v>24</v>
      </c>
    </row>
    <row r="92" spans="1:14" s="11" customFormat="1" ht="12.75" customHeight="1" x14ac:dyDescent="0.2">
      <c r="A92" s="8">
        <v>87</v>
      </c>
      <c r="B92" s="9" t="s">
        <v>8</v>
      </c>
      <c r="C92" s="9" t="s">
        <v>432</v>
      </c>
      <c r="D92" s="9" t="s">
        <v>433</v>
      </c>
      <c r="E92" s="9" t="s">
        <v>26</v>
      </c>
      <c r="F92" s="9" t="s">
        <v>17</v>
      </c>
      <c r="G92" s="9" t="s">
        <v>434</v>
      </c>
      <c r="H92" s="9" t="s">
        <v>435</v>
      </c>
      <c r="I92" s="9" t="s">
        <v>436</v>
      </c>
      <c r="J92" s="9" t="s">
        <v>14</v>
      </c>
      <c r="K92" s="9" t="s">
        <v>437</v>
      </c>
      <c r="L92" s="9" t="s">
        <v>11</v>
      </c>
      <c r="M92" s="9" t="s">
        <v>438</v>
      </c>
      <c r="N92" s="9" t="s">
        <v>12</v>
      </c>
    </row>
    <row r="93" spans="1:14" s="11" customFormat="1" ht="12.75" customHeight="1" x14ac:dyDescent="0.2">
      <c r="A93" s="8">
        <v>88</v>
      </c>
      <c r="B93" s="9" t="s">
        <v>8</v>
      </c>
      <c r="C93" s="9" t="s">
        <v>439</v>
      </c>
      <c r="D93" s="9" t="s">
        <v>433</v>
      </c>
      <c r="E93" s="9" t="s">
        <v>26</v>
      </c>
      <c r="F93" s="9" t="s">
        <v>17</v>
      </c>
      <c r="G93" s="9" t="s">
        <v>434</v>
      </c>
      <c r="H93" s="9" t="s">
        <v>435</v>
      </c>
      <c r="I93" s="9" t="s">
        <v>436</v>
      </c>
      <c r="J93" s="9" t="s">
        <v>14</v>
      </c>
      <c r="K93" s="9" t="s">
        <v>437</v>
      </c>
      <c r="L93" s="9" t="s">
        <v>11</v>
      </c>
      <c r="M93" s="9" t="s">
        <v>438</v>
      </c>
      <c r="N93" s="9" t="s">
        <v>12</v>
      </c>
    </row>
    <row r="94" spans="1:14" s="11" customFormat="1" ht="12.75" customHeight="1" x14ac:dyDescent="0.2">
      <c r="A94" s="8">
        <v>89</v>
      </c>
      <c r="B94" s="9" t="s">
        <v>19</v>
      </c>
      <c r="C94" s="9" t="s">
        <v>440</v>
      </c>
      <c r="D94" s="9" t="s">
        <v>441</v>
      </c>
      <c r="E94" s="9" t="s">
        <v>41</v>
      </c>
      <c r="F94" s="9" t="s">
        <v>9</v>
      </c>
      <c r="G94" s="9" t="s">
        <v>442</v>
      </c>
      <c r="H94" s="9" t="s">
        <v>84</v>
      </c>
      <c r="I94" s="9" t="s">
        <v>443</v>
      </c>
      <c r="J94" s="9" t="s">
        <v>14</v>
      </c>
      <c r="K94" s="9" t="s">
        <v>444</v>
      </c>
      <c r="L94" s="9" t="s">
        <v>11</v>
      </c>
      <c r="M94" s="9" t="s">
        <v>445</v>
      </c>
      <c r="N94" s="9" t="s">
        <v>12</v>
      </c>
    </row>
    <row r="95" spans="1:14" s="11" customFormat="1" ht="12.75" customHeight="1" x14ac:dyDescent="0.2">
      <c r="A95" s="8">
        <v>90</v>
      </c>
      <c r="B95" s="9" t="s">
        <v>19</v>
      </c>
      <c r="C95" s="9" t="s">
        <v>446</v>
      </c>
      <c r="D95" s="9" t="s">
        <v>441</v>
      </c>
      <c r="E95" s="9" t="s">
        <v>41</v>
      </c>
      <c r="F95" s="9" t="s">
        <v>9</v>
      </c>
      <c r="G95" s="9" t="s">
        <v>442</v>
      </c>
      <c r="H95" s="9" t="s">
        <v>84</v>
      </c>
      <c r="I95" s="9" t="s">
        <v>443</v>
      </c>
      <c r="J95" s="9" t="s">
        <v>14</v>
      </c>
      <c r="K95" s="9" t="s">
        <v>444</v>
      </c>
      <c r="L95" s="9" t="s">
        <v>11</v>
      </c>
      <c r="M95" s="9" t="s">
        <v>445</v>
      </c>
      <c r="N95" s="9" t="s">
        <v>12</v>
      </c>
    </row>
    <row r="96" spans="1:14" s="11" customFormat="1" ht="12.75" customHeight="1" x14ac:dyDescent="0.2">
      <c r="A96" s="8">
        <v>91</v>
      </c>
      <c r="B96" s="9" t="s">
        <v>8</v>
      </c>
      <c r="C96" s="9" t="s">
        <v>447</v>
      </c>
      <c r="D96" s="9" t="s">
        <v>448</v>
      </c>
      <c r="E96" s="9" t="s">
        <v>40</v>
      </c>
      <c r="F96" s="9" t="s">
        <v>9</v>
      </c>
      <c r="G96" s="9" t="s">
        <v>449</v>
      </c>
      <c r="H96" s="9" t="s">
        <v>450</v>
      </c>
      <c r="I96" s="9" t="s">
        <v>57</v>
      </c>
      <c r="J96" s="9" t="s">
        <v>14</v>
      </c>
      <c r="K96" s="9" t="s">
        <v>451</v>
      </c>
      <c r="L96" s="9" t="s">
        <v>11</v>
      </c>
      <c r="M96" s="9" t="s">
        <v>452</v>
      </c>
      <c r="N96" s="9" t="s">
        <v>12</v>
      </c>
    </row>
    <row r="97" spans="1:14" s="11" customFormat="1" ht="12.75" customHeight="1" x14ac:dyDescent="0.2">
      <c r="A97" s="8">
        <v>92</v>
      </c>
      <c r="B97" s="9" t="s">
        <v>8</v>
      </c>
      <c r="C97" s="9" t="s">
        <v>453</v>
      </c>
      <c r="D97" s="9" t="s">
        <v>454</v>
      </c>
      <c r="E97" s="9" t="s">
        <v>40</v>
      </c>
      <c r="F97" s="9" t="s">
        <v>9</v>
      </c>
      <c r="G97" s="9" t="s">
        <v>449</v>
      </c>
      <c r="H97" s="9" t="s">
        <v>450</v>
      </c>
      <c r="I97" s="9" t="s">
        <v>57</v>
      </c>
      <c r="J97" s="9" t="s">
        <v>14</v>
      </c>
      <c r="K97" s="9" t="s">
        <v>451</v>
      </c>
      <c r="L97" s="9" t="s">
        <v>11</v>
      </c>
      <c r="M97" s="9" t="s">
        <v>452</v>
      </c>
      <c r="N97" s="9" t="s">
        <v>12</v>
      </c>
    </row>
    <row r="98" spans="1:14" s="11" customFormat="1" ht="12.75" customHeight="1" x14ac:dyDescent="0.2">
      <c r="A98" s="8">
        <v>93</v>
      </c>
      <c r="B98" s="9" t="s">
        <v>8</v>
      </c>
      <c r="C98" s="9" t="s">
        <v>455</v>
      </c>
      <c r="D98" s="9" t="s">
        <v>456</v>
      </c>
      <c r="E98" s="9" t="s">
        <v>40</v>
      </c>
      <c r="F98" s="9" t="s">
        <v>9</v>
      </c>
      <c r="G98" s="9" t="s">
        <v>449</v>
      </c>
      <c r="H98" s="9" t="s">
        <v>450</v>
      </c>
      <c r="I98" s="9" t="s">
        <v>57</v>
      </c>
      <c r="J98" s="9" t="s">
        <v>14</v>
      </c>
      <c r="K98" s="9" t="s">
        <v>451</v>
      </c>
      <c r="L98" s="9" t="s">
        <v>11</v>
      </c>
      <c r="M98" s="9" t="s">
        <v>452</v>
      </c>
      <c r="N98" s="9" t="s">
        <v>12</v>
      </c>
    </row>
    <row r="99" spans="1:14" s="11" customFormat="1" ht="12.75" customHeight="1" x14ac:dyDescent="0.2">
      <c r="A99" s="8">
        <v>94</v>
      </c>
      <c r="B99" s="9" t="s">
        <v>8</v>
      </c>
      <c r="C99" s="9" t="s">
        <v>457</v>
      </c>
      <c r="D99" s="9" t="s">
        <v>458</v>
      </c>
      <c r="E99" s="9" t="s">
        <v>40</v>
      </c>
      <c r="F99" s="9" t="s">
        <v>9</v>
      </c>
      <c r="G99" s="9" t="s">
        <v>449</v>
      </c>
      <c r="H99" s="9" t="s">
        <v>450</v>
      </c>
      <c r="I99" s="9" t="s">
        <v>57</v>
      </c>
      <c r="J99" s="9" t="s">
        <v>14</v>
      </c>
      <c r="K99" s="9" t="s">
        <v>451</v>
      </c>
      <c r="L99" s="9" t="s">
        <v>11</v>
      </c>
      <c r="M99" s="9" t="s">
        <v>452</v>
      </c>
      <c r="N99" s="9" t="s">
        <v>12</v>
      </c>
    </row>
    <row r="100" spans="1:14" s="11" customFormat="1" ht="12.75" customHeight="1" x14ac:dyDescent="0.2">
      <c r="A100" s="8">
        <v>95</v>
      </c>
      <c r="B100" s="9" t="s">
        <v>8</v>
      </c>
      <c r="C100" s="9" t="s">
        <v>459</v>
      </c>
      <c r="D100" s="9" t="s">
        <v>460</v>
      </c>
      <c r="E100" s="9" t="s">
        <v>40</v>
      </c>
      <c r="F100" s="9" t="s">
        <v>9</v>
      </c>
      <c r="G100" s="9" t="s">
        <v>449</v>
      </c>
      <c r="H100" s="9" t="s">
        <v>450</v>
      </c>
      <c r="I100" s="9" t="s">
        <v>57</v>
      </c>
      <c r="J100" s="9" t="s">
        <v>14</v>
      </c>
      <c r="K100" s="9" t="s">
        <v>451</v>
      </c>
      <c r="L100" s="9" t="s">
        <v>11</v>
      </c>
      <c r="M100" s="9" t="s">
        <v>452</v>
      </c>
      <c r="N100" s="9" t="s">
        <v>12</v>
      </c>
    </row>
    <row r="101" spans="1:14" s="11" customFormat="1" ht="12.75" customHeight="1" x14ac:dyDescent="0.2">
      <c r="A101" s="8">
        <v>96</v>
      </c>
      <c r="B101" s="9" t="s">
        <v>8</v>
      </c>
      <c r="C101" s="9" t="s">
        <v>461</v>
      </c>
      <c r="D101" s="9" t="s">
        <v>462</v>
      </c>
      <c r="E101" s="9" t="s">
        <v>38</v>
      </c>
      <c r="F101" s="9" t="s">
        <v>9</v>
      </c>
      <c r="G101" s="9" t="s">
        <v>463</v>
      </c>
      <c r="H101" s="9" t="s">
        <v>464</v>
      </c>
      <c r="I101" s="9" t="s">
        <v>57</v>
      </c>
      <c r="J101" s="9" t="s">
        <v>14</v>
      </c>
      <c r="K101" s="9" t="s">
        <v>465</v>
      </c>
      <c r="L101" s="9" t="s">
        <v>11</v>
      </c>
      <c r="M101" s="9" t="s">
        <v>466</v>
      </c>
      <c r="N101" s="9" t="s">
        <v>12</v>
      </c>
    </row>
    <row r="102" spans="1:14" s="11" customFormat="1" ht="12.75" customHeight="1" x14ac:dyDescent="0.2">
      <c r="A102" s="8">
        <v>97</v>
      </c>
      <c r="B102" s="9" t="s">
        <v>8</v>
      </c>
      <c r="C102" s="9" t="s">
        <v>467</v>
      </c>
      <c r="D102" s="9" t="s">
        <v>468</v>
      </c>
      <c r="E102" s="9" t="s">
        <v>26</v>
      </c>
      <c r="F102" s="9" t="s">
        <v>9</v>
      </c>
      <c r="G102" s="9" t="s">
        <v>469</v>
      </c>
      <c r="H102" s="9" t="s">
        <v>470</v>
      </c>
      <c r="I102" s="9" t="s">
        <v>57</v>
      </c>
      <c r="J102" s="9" t="s">
        <v>14</v>
      </c>
      <c r="K102" s="9" t="s">
        <v>471</v>
      </c>
      <c r="L102" s="9" t="s">
        <v>11</v>
      </c>
      <c r="M102" s="9" t="s">
        <v>472</v>
      </c>
      <c r="N102" s="9" t="s">
        <v>12</v>
      </c>
    </row>
    <row r="103" spans="1:14" s="11" customFormat="1" ht="12.75" customHeight="1" x14ac:dyDescent="0.2">
      <c r="A103" s="8">
        <v>98</v>
      </c>
      <c r="B103" s="9" t="s">
        <v>8</v>
      </c>
      <c r="C103" s="9" t="s">
        <v>473</v>
      </c>
      <c r="D103" s="9" t="s">
        <v>474</v>
      </c>
      <c r="E103" s="9" t="s">
        <v>26</v>
      </c>
      <c r="F103" s="9" t="s">
        <v>9</v>
      </c>
      <c r="G103" s="9" t="s">
        <v>469</v>
      </c>
      <c r="H103" s="9" t="s">
        <v>470</v>
      </c>
      <c r="I103" s="9" t="s">
        <v>57</v>
      </c>
      <c r="J103" s="9" t="s">
        <v>14</v>
      </c>
      <c r="K103" s="9" t="s">
        <v>471</v>
      </c>
      <c r="L103" s="9" t="s">
        <v>11</v>
      </c>
      <c r="M103" s="9" t="s">
        <v>472</v>
      </c>
      <c r="N103" s="9" t="s">
        <v>12</v>
      </c>
    </row>
    <row r="104" spans="1:14" s="11" customFormat="1" ht="12.75" customHeight="1" x14ac:dyDescent="0.2">
      <c r="A104" s="8">
        <v>99</v>
      </c>
      <c r="B104" s="9" t="s">
        <v>8</v>
      </c>
      <c r="C104" s="9" t="s">
        <v>475</v>
      </c>
      <c r="D104" s="9" t="s">
        <v>476</v>
      </c>
      <c r="E104" s="9" t="s">
        <v>26</v>
      </c>
      <c r="F104" s="9" t="s">
        <v>9</v>
      </c>
      <c r="G104" s="9" t="s">
        <v>477</v>
      </c>
      <c r="H104" s="9" t="s">
        <v>478</v>
      </c>
      <c r="I104" s="9" t="s">
        <v>57</v>
      </c>
      <c r="J104" s="9" t="s">
        <v>14</v>
      </c>
      <c r="K104" s="9" t="s">
        <v>479</v>
      </c>
      <c r="L104" s="9" t="s">
        <v>11</v>
      </c>
      <c r="M104" s="9" t="s">
        <v>480</v>
      </c>
      <c r="N104" s="9" t="s">
        <v>12</v>
      </c>
    </row>
    <row r="105" spans="1:14" s="11" customFormat="1" ht="12.75" customHeight="1" x14ac:dyDescent="0.2">
      <c r="A105" s="8">
        <v>100</v>
      </c>
      <c r="B105" s="9" t="s">
        <v>8</v>
      </c>
      <c r="C105" s="9" t="s">
        <v>481</v>
      </c>
      <c r="D105" s="9" t="s">
        <v>482</v>
      </c>
      <c r="E105" s="9" t="s">
        <v>26</v>
      </c>
      <c r="F105" s="9" t="s">
        <v>9</v>
      </c>
      <c r="G105" s="9" t="s">
        <v>483</v>
      </c>
      <c r="H105" s="9" t="s">
        <v>484</v>
      </c>
      <c r="I105" s="9" t="s">
        <v>57</v>
      </c>
      <c r="J105" s="9" t="s">
        <v>14</v>
      </c>
      <c r="K105" s="9" t="s">
        <v>485</v>
      </c>
      <c r="L105" s="9" t="s">
        <v>11</v>
      </c>
      <c r="M105" s="9" t="s">
        <v>486</v>
      </c>
      <c r="N105" s="9" t="s">
        <v>12</v>
      </c>
    </row>
    <row r="106" spans="1:14" s="11" customFormat="1" ht="12.75" customHeight="1" x14ac:dyDescent="0.2">
      <c r="A106" s="8">
        <v>101</v>
      </c>
      <c r="B106" s="9" t="s">
        <v>8</v>
      </c>
      <c r="C106" s="9" t="s">
        <v>487</v>
      </c>
      <c r="D106" s="9" t="s">
        <v>488</v>
      </c>
      <c r="E106" s="9" t="s">
        <v>26</v>
      </c>
      <c r="F106" s="9" t="s">
        <v>9</v>
      </c>
      <c r="G106" s="9" t="s">
        <v>483</v>
      </c>
      <c r="H106" s="9" t="s">
        <v>484</v>
      </c>
      <c r="I106" s="9" t="s">
        <v>57</v>
      </c>
      <c r="J106" s="9" t="s">
        <v>14</v>
      </c>
      <c r="K106" s="9" t="s">
        <v>485</v>
      </c>
      <c r="L106" s="9" t="s">
        <v>11</v>
      </c>
      <c r="M106" s="9" t="s">
        <v>486</v>
      </c>
      <c r="N106" s="9" t="s">
        <v>12</v>
      </c>
    </row>
    <row r="107" spans="1:14" s="11" customFormat="1" ht="12.75" customHeight="1" x14ac:dyDescent="0.2">
      <c r="A107" s="8">
        <v>102</v>
      </c>
      <c r="B107" s="9" t="s">
        <v>8</v>
      </c>
      <c r="C107" s="9" t="s">
        <v>489</v>
      </c>
      <c r="D107" s="9" t="s">
        <v>490</v>
      </c>
      <c r="E107" s="9" t="s">
        <v>40</v>
      </c>
      <c r="F107" s="9" t="s">
        <v>9</v>
      </c>
      <c r="G107" s="9" t="s">
        <v>491</v>
      </c>
      <c r="H107" s="9" t="s">
        <v>492</v>
      </c>
      <c r="I107" s="9" t="s">
        <v>57</v>
      </c>
      <c r="J107" s="9" t="s">
        <v>14</v>
      </c>
      <c r="K107" s="9" t="s">
        <v>493</v>
      </c>
      <c r="L107" s="9" t="s">
        <v>11</v>
      </c>
      <c r="M107" s="9" t="s">
        <v>494</v>
      </c>
      <c r="N107" s="9" t="s">
        <v>12</v>
      </c>
    </row>
    <row r="108" spans="1:14" s="11" customFormat="1" ht="12.75" customHeight="1" x14ac:dyDescent="0.2">
      <c r="A108" s="8">
        <v>103</v>
      </c>
      <c r="B108" s="9" t="s">
        <v>8</v>
      </c>
      <c r="C108" s="9" t="s">
        <v>495</v>
      </c>
      <c r="D108" s="9" t="s">
        <v>496</v>
      </c>
      <c r="E108" s="9" t="s">
        <v>40</v>
      </c>
      <c r="F108" s="9" t="s">
        <v>9</v>
      </c>
      <c r="G108" s="9" t="s">
        <v>491</v>
      </c>
      <c r="H108" s="9" t="s">
        <v>492</v>
      </c>
      <c r="I108" s="9" t="s">
        <v>57</v>
      </c>
      <c r="J108" s="9" t="s">
        <v>14</v>
      </c>
      <c r="K108" s="9" t="s">
        <v>493</v>
      </c>
      <c r="L108" s="9" t="s">
        <v>11</v>
      </c>
      <c r="M108" s="9" t="s">
        <v>494</v>
      </c>
      <c r="N108" s="9" t="s">
        <v>12</v>
      </c>
    </row>
    <row r="109" spans="1:14" s="11" customFormat="1" ht="12.75" customHeight="1" x14ac:dyDescent="0.2">
      <c r="A109" s="8">
        <v>104</v>
      </c>
      <c r="B109" s="9" t="s">
        <v>8</v>
      </c>
      <c r="C109" s="9" t="s">
        <v>497</v>
      </c>
      <c r="D109" s="9" t="s">
        <v>496</v>
      </c>
      <c r="E109" s="9" t="s">
        <v>40</v>
      </c>
      <c r="F109" s="9" t="s">
        <v>9</v>
      </c>
      <c r="G109" s="9" t="s">
        <v>491</v>
      </c>
      <c r="H109" s="9" t="s">
        <v>492</v>
      </c>
      <c r="I109" s="9" t="s">
        <v>57</v>
      </c>
      <c r="J109" s="9" t="s">
        <v>14</v>
      </c>
      <c r="K109" s="9" t="s">
        <v>493</v>
      </c>
      <c r="L109" s="9" t="s">
        <v>11</v>
      </c>
      <c r="M109" s="9" t="s">
        <v>494</v>
      </c>
      <c r="N109" s="9" t="s">
        <v>12</v>
      </c>
    </row>
    <row r="110" spans="1:14" s="11" customFormat="1" ht="12.75" customHeight="1" x14ac:dyDescent="0.2">
      <c r="A110" s="8">
        <v>105</v>
      </c>
      <c r="B110" s="9" t="s">
        <v>8</v>
      </c>
      <c r="C110" s="9" t="s">
        <v>498</v>
      </c>
      <c r="D110" s="9" t="s">
        <v>499</v>
      </c>
      <c r="E110" s="9" t="s">
        <v>40</v>
      </c>
      <c r="F110" s="9" t="s">
        <v>9</v>
      </c>
      <c r="G110" s="9" t="s">
        <v>491</v>
      </c>
      <c r="H110" s="9" t="s">
        <v>492</v>
      </c>
      <c r="I110" s="9" t="s">
        <v>57</v>
      </c>
      <c r="J110" s="9" t="s">
        <v>14</v>
      </c>
      <c r="K110" s="9" t="s">
        <v>493</v>
      </c>
      <c r="L110" s="9" t="s">
        <v>11</v>
      </c>
      <c r="M110" s="9" t="s">
        <v>494</v>
      </c>
      <c r="N110" s="9" t="s">
        <v>12</v>
      </c>
    </row>
    <row r="111" spans="1:14" s="11" customFormat="1" ht="12.75" customHeight="1" x14ac:dyDescent="0.2">
      <c r="A111" s="8">
        <v>106</v>
      </c>
      <c r="B111" s="9" t="s">
        <v>8</v>
      </c>
      <c r="C111" s="9" t="s">
        <v>500</v>
      </c>
      <c r="D111" s="9" t="s">
        <v>501</v>
      </c>
      <c r="E111" s="9" t="s">
        <v>26</v>
      </c>
      <c r="F111" s="9" t="s">
        <v>9</v>
      </c>
      <c r="G111" s="9" t="s">
        <v>502</v>
      </c>
      <c r="H111" s="9" t="s">
        <v>503</v>
      </c>
      <c r="I111" s="9" t="s">
        <v>57</v>
      </c>
      <c r="J111" s="9" t="s">
        <v>14</v>
      </c>
      <c r="K111" s="9" t="s">
        <v>504</v>
      </c>
      <c r="L111" s="9" t="s">
        <v>11</v>
      </c>
      <c r="M111" s="9" t="s">
        <v>505</v>
      </c>
      <c r="N111" s="9" t="s">
        <v>12</v>
      </c>
    </row>
    <row r="112" spans="1:14" s="11" customFormat="1" ht="12.75" customHeight="1" x14ac:dyDescent="0.2">
      <c r="A112" s="8">
        <v>107</v>
      </c>
      <c r="B112" s="9" t="s">
        <v>8</v>
      </c>
      <c r="C112" s="9" t="s">
        <v>506</v>
      </c>
      <c r="D112" s="9" t="s">
        <v>507</v>
      </c>
      <c r="E112" s="9" t="s">
        <v>26</v>
      </c>
      <c r="F112" s="9" t="s">
        <v>9</v>
      </c>
      <c r="G112" s="9" t="s">
        <v>508</v>
      </c>
      <c r="H112" s="9" t="s">
        <v>509</v>
      </c>
      <c r="I112" s="9" t="s">
        <v>57</v>
      </c>
      <c r="J112" s="9" t="s">
        <v>14</v>
      </c>
      <c r="K112" s="9" t="s">
        <v>510</v>
      </c>
      <c r="L112" s="9" t="s">
        <v>11</v>
      </c>
      <c r="M112" s="9" t="s">
        <v>511</v>
      </c>
      <c r="N112" s="9" t="s">
        <v>12</v>
      </c>
    </row>
    <row r="113" spans="1:14" s="11" customFormat="1" ht="12.75" customHeight="1" x14ac:dyDescent="0.2">
      <c r="A113" s="8">
        <v>108</v>
      </c>
      <c r="B113" s="9" t="s">
        <v>8</v>
      </c>
      <c r="C113" s="9" t="s">
        <v>512</v>
      </c>
      <c r="D113" s="9" t="s">
        <v>513</v>
      </c>
      <c r="E113" s="9" t="s">
        <v>40</v>
      </c>
      <c r="F113" s="9" t="s">
        <v>9</v>
      </c>
      <c r="G113" s="9" t="s">
        <v>514</v>
      </c>
      <c r="H113" s="9" t="s">
        <v>515</v>
      </c>
      <c r="I113" s="9" t="s">
        <v>57</v>
      </c>
      <c r="J113" s="9" t="s">
        <v>14</v>
      </c>
      <c r="K113" s="9" t="s">
        <v>516</v>
      </c>
      <c r="L113" s="9" t="s">
        <v>11</v>
      </c>
      <c r="M113" s="9" t="s">
        <v>517</v>
      </c>
      <c r="N113" s="9" t="s">
        <v>12</v>
      </c>
    </row>
    <row r="114" spans="1:14" s="11" customFormat="1" ht="12.75" customHeight="1" x14ac:dyDescent="0.2">
      <c r="A114" s="8">
        <v>109</v>
      </c>
      <c r="B114" s="9" t="s">
        <v>8</v>
      </c>
      <c r="C114" s="9" t="s">
        <v>518</v>
      </c>
      <c r="D114" s="9" t="s">
        <v>519</v>
      </c>
      <c r="E114" s="9" t="s">
        <v>40</v>
      </c>
      <c r="F114" s="9" t="s">
        <v>9</v>
      </c>
      <c r="G114" s="9" t="s">
        <v>514</v>
      </c>
      <c r="H114" s="9" t="s">
        <v>520</v>
      </c>
      <c r="I114" s="9" t="s">
        <v>57</v>
      </c>
      <c r="J114" s="9" t="s">
        <v>14</v>
      </c>
      <c r="K114" s="9" t="s">
        <v>516</v>
      </c>
      <c r="L114" s="9" t="s">
        <v>11</v>
      </c>
      <c r="M114" s="9" t="s">
        <v>517</v>
      </c>
      <c r="N114" s="9" t="s">
        <v>12</v>
      </c>
    </row>
    <row r="115" spans="1:14" s="11" customFormat="1" ht="12.75" customHeight="1" x14ac:dyDescent="0.2">
      <c r="A115" s="8">
        <v>110</v>
      </c>
      <c r="B115" s="9" t="s">
        <v>8</v>
      </c>
      <c r="C115" s="9" t="s">
        <v>521</v>
      </c>
      <c r="D115" s="9" t="s">
        <v>522</v>
      </c>
      <c r="E115" s="9" t="s">
        <v>40</v>
      </c>
      <c r="F115" s="9" t="s">
        <v>9</v>
      </c>
      <c r="G115" s="9" t="s">
        <v>514</v>
      </c>
      <c r="H115" s="9" t="s">
        <v>523</v>
      </c>
      <c r="I115" s="9" t="s">
        <v>57</v>
      </c>
      <c r="J115" s="9" t="s">
        <v>14</v>
      </c>
      <c r="K115" s="9" t="s">
        <v>516</v>
      </c>
      <c r="L115" s="9" t="s">
        <v>11</v>
      </c>
      <c r="M115" s="9" t="s">
        <v>517</v>
      </c>
      <c r="N115" s="9" t="s">
        <v>12</v>
      </c>
    </row>
    <row r="116" spans="1:14" s="11" customFormat="1" ht="12.75" customHeight="1" x14ac:dyDescent="0.2">
      <c r="A116" s="8">
        <v>111</v>
      </c>
      <c r="B116" s="9" t="s">
        <v>8</v>
      </c>
      <c r="C116" s="9" t="s">
        <v>524</v>
      </c>
      <c r="D116" s="9" t="s">
        <v>525</v>
      </c>
      <c r="E116" s="9" t="s">
        <v>26</v>
      </c>
      <c r="F116" s="9" t="s">
        <v>43</v>
      </c>
      <c r="G116" s="9" t="s">
        <v>526</v>
      </c>
      <c r="H116" s="9" t="s">
        <v>527</v>
      </c>
      <c r="I116" s="9" t="s">
        <v>528</v>
      </c>
      <c r="J116" s="9" t="s">
        <v>14</v>
      </c>
      <c r="K116" s="9" t="s">
        <v>529</v>
      </c>
      <c r="L116" s="9" t="s">
        <v>11</v>
      </c>
      <c r="M116" s="9" t="s">
        <v>530</v>
      </c>
      <c r="N116" s="9" t="s">
        <v>12</v>
      </c>
    </row>
    <row r="117" spans="1:14" s="11" customFormat="1" ht="12.75" customHeight="1" x14ac:dyDescent="0.2">
      <c r="A117" s="8">
        <v>112</v>
      </c>
      <c r="B117" s="9" t="s">
        <v>8</v>
      </c>
      <c r="C117" s="9" t="s">
        <v>531</v>
      </c>
      <c r="D117" s="9" t="s">
        <v>532</v>
      </c>
      <c r="E117" s="9" t="s">
        <v>26</v>
      </c>
      <c r="F117" s="9" t="s">
        <v>9</v>
      </c>
      <c r="G117" s="9" t="s">
        <v>533</v>
      </c>
      <c r="H117" s="9" t="s">
        <v>534</v>
      </c>
      <c r="I117" s="9" t="s">
        <v>48</v>
      </c>
      <c r="J117" s="9" t="s">
        <v>14</v>
      </c>
      <c r="K117" s="9" t="s">
        <v>535</v>
      </c>
      <c r="L117" s="9" t="s">
        <v>11</v>
      </c>
      <c r="M117" s="9" t="s">
        <v>536</v>
      </c>
      <c r="N117" s="9" t="s">
        <v>12</v>
      </c>
    </row>
    <row r="118" spans="1:14" s="11" customFormat="1" ht="12.75" customHeight="1" x14ac:dyDescent="0.2">
      <c r="A118" s="8">
        <v>113</v>
      </c>
      <c r="B118" s="9" t="s">
        <v>8</v>
      </c>
      <c r="C118" s="9" t="s">
        <v>537</v>
      </c>
      <c r="D118" s="9" t="s">
        <v>538</v>
      </c>
      <c r="E118" s="9" t="s">
        <v>26</v>
      </c>
      <c r="F118" s="9" t="s">
        <v>9</v>
      </c>
      <c r="G118" s="9" t="s">
        <v>533</v>
      </c>
      <c r="H118" s="9" t="s">
        <v>534</v>
      </c>
      <c r="I118" s="9" t="s">
        <v>48</v>
      </c>
      <c r="J118" s="9" t="s">
        <v>14</v>
      </c>
      <c r="K118" s="9" t="s">
        <v>535</v>
      </c>
      <c r="L118" s="9" t="s">
        <v>11</v>
      </c>
      <c r="M118" s="9" t="s">
        <v>536</v>
      </c>
      <c r="N118" s="9" t="s">
        <v>12</v>
      </c>
    </row>
    <row r="119" spans="1:14" s="11" customFormat="1" ht="12.75" customHeight="1" x14ac:dyDescent="0.2">
      <c r="A119" s="8">
        <v>114</v>
      </c>
      <c r="B119" s="9" t="s">
        <v>8</v>
      </c>
      <c r="C119" s="9" t="s">
        <v>539</v>
      </c>
      <c r="D119" s="9" t="s">
        <v>540</v>
      </c>
      <c r="E119" s="9" t="s">
        <v>26</v>
      </c>
      <c r="F119" s="9" t="s">
        <v>9</v>
      </c>
      <c r="G119" s="9" t="s">
        <v>533</v>
      </c>
      <c r="H119" s="9" t="s">
        <v>534</v>
      </c>
      <c r="I119" s="9" t="s">
        <v>48</v>
      </c>
      <c r="J119" s="9" t="s">
        <v>14</v>
      </c>
      <c r="K119" s="9" t="s">
        <v>535</v>
      </c>
      <c r="L119" s="9" t="s">
        <v>11</v>
      </c>
      <c r="M119" s="9" t="s">
        <v>536</v>
      </c>
      <c r="N119" s="9" t="s">
        <v>12</v>
      </c>
    </row>
    <row r="120" spans="1:14" s="11" customFormat="1" ht="12.75" customHeight="1" x14ac:dyDescent="0.2">
      <c r="A120" s="8">
        <v>115</v>
      </c>
      <c r="B120" s="9" t="s">
        <v>8</v>
      </c>
      <c r="C120" s="9" t="s">
        <v>541</v>
      </c>
      <c r="D120" s="9" t="s">
        <v>542</v>
      </c>
      <c r="E120" s="9" t="s">
        <v>26</v>
      </c>
      <c r="F120" s="9" t="s">
        <v>9</v>
      </c>
      <c r="G120" s="9" t="s">
        <v>533</v>
      </c>
      <c r="H120" s="9" t="s">
        <v>534</v>
      </c>
      <c r="I120" s="9" t="s">
        <v>48</v>
      </c>
      <c r="J120" s="9" t="s">
        <v>14</v>
      </c>
      <c r="K120" s="9" t="s">
        <v>535</v>
      </c>
      <c r="L120" s="9" t="s">
        <v>11</v>
      </c>
      <c r="M120" s="9" t="s">
        <v>536</v>
      </c>
      <c r="N120" s="9" t="s">
        <v>12</v>
      </c>
    </row>
    <row r="121" spans="1:14" s="11" customFormat="1" ht="12.75" customHeight="1" x14ac:dyDescent="0.2">
      <c r="A121" s="8">
        <v>116</v>
      </c>
      <c r="B121" s="9" t="s">
        <v>8</v>
      </c>
      <c r="C121" s="9" t="s">
        <v>543</v>
      </c>
      <c r="D121" s="9" t="s">
        <v>544</v>
      </c>
      <c r="E121" s="9" t="s">
        <v>26</v>
      </c>
      <c r="F121" s="9" t="s">
        <v>9</v>
      </c>
      <c r="G121" s="9" t="s">
        <v>533</v>
      </c>
      <c r="H121" s="9" t="s">
        <v>534</v>
      </c>
      <c r="I121" s="9" t="s">
        <v>48</v>
      </c>
      <c r="J121" s="9" t="s">
        <v>14</v>
      </c>
      <c r="K121" s="9" t="s">
        <v>535</v>
      </c>
      <c r="L121" s="9" t="s">
        <v>11</v>
      </c>
      <c r="M121" s="9" t="s">
        <v>536</v>
      </c>
      <c r="N121" s="9" t="s">
        <v>12</v>
      </c>
    </row>
    <row r="122" spans="1:14" s="11" customFormat="1" ht="12.75" customHeight="1" x14ac:dyDescent="0.2">
      <c r="A122" s="8">
        <v>117</v>
      </c>
      <c r="B122" s="9" t="s">
        <v>8</v>
      </c>
      <c r="C122" s="9" t="s">
        <v>545</v>
      </c>
      <c r="D122" s="9" t="s">
        <v>546</v>
      </c>
      <c r="E122" s="9" t="s">
        <v>26</v>
      </c>
      <c r="F122" s="9" t="s">
        <v>9</v>
      </c>
      <c r="G122" s="9" t="s">
        <v>533</v>
      </c>
      <c r="H122" s="9" t="s">
        <v>534</v>
      </c>
      <c r="I122" s="9" t="s">
        <v>48</v>
      </c>
      <c r="J122" s="9" t="s">
        <v>14</v>
      </c>
      <c r="K122" s="9" t="s">
        <v>535</v>
      </c>
      <c r="L122" s="9" t="s">
        <v>11</v>
      </c>
      <c r="M122" s="9" t="s">
        <v>536</v>
      </c>
      <c r="N122" s="9" t="s">
        <v>12</v>
      </c>
    </row>
    <row r="123" spans="1:14" s="11" customFormat="1" ht="12.75" customHeight="1" x14ac:dyDescent="0.2">
      <c r="A123" s="8">
        <v>118</v>
      </c>
      <c r="B123" s="9" t="s">
        <v>8</v>
      </c>
      <c r="C123" s="9" t="s">
        <v>547</v>
      </c>
      <c r="D123" s="9" t="s">
        <v>548</v>
      </c>
      <c r="E123" s="9" t="s">
        <v>40</v>
      </c>
      <c r="F123" s="9" t="s">
        <v>63</v>
      </c>
      <c r="G123" s="9" t="s">
        <v>549</v>
      </c>
      <c r="H123" s="9" t="s">
        <v>550</v>
      </c>
      <c r="I123" s="9" t="s">
        <v>551</v>
      </c>
      <c r="J123" s="9" t="s">
        <v>14</v>
      </c>
      <c r="K123" s="9" t="s">
        <v>552</v>
      </c>
      <c r="L123" s="9" t="s">
        <v>11</v>
      </c>
      <c r="M123" s="9" t="s">
        <v>553</v>
      </c>
      <c r="N123" s="9" t="s">
        <v>32</v>
      </c>
    </row>
    <row r="124" spans="1:14" s="11" customFormat="1" ht="12.75" customHeight="1" x14ac:dyDescent="0.2">
      <c r="A124" s="8">
        <v>119</v>
      </c>
      <c r="B124" s="9" t="s">
        <v>8</v>
      </c>
      <c r="C124" s="9" t="s">
        <v>554</v>
      </c>
      <c r="D124" s="9" t="s">
        <v>555</v>
      </c>
      <c r="E124" s="9" t="s">
        <v>26</v>
      </c>
      <c r="F124" s="9" t="s">
        <v>9</v>
      </c>
      <c r="G124" s="9" t="s">
        <v>556</v>
      </c>
      <c r="H124" s="9" t="s">
        <v>557</v>
      </c>
      <c r="I124" s="9" t="s">
        <v>558</v>
      </c>
      <c r="J124" s="9" t="s">
        <v>14</v>
      </c>
      <c r="K124" s="9" t="s">
        <v>559</v>
      </c>
      <c r="L124" s="9" t="s">
        <v>11</v>
      </c>
      <c r="M124" s="9" t="s">
        <v>560</v>
      </c>
      <c r="N124" s="9" t="s">
        <v>12</v>
      </c>
    </row>
    <row r="125" spans="1:14" s="11" customFormat="1" ht="12.75" customHeight="1" x14ac:dyDescent="0.2">
      <c r="A125" s="8">
        <v>120</v>
      </c>
      <c r="B125" s="9" t="s">
        <v>19</v>
      </c>
      <c r="C125" s="9" t="s">
        <v>561</v>
      </c>
      <c r="D125" s="9" t="s">
        <v>562</v>
      </c>
      <c r="E125" s="9" t="s">
        <v>40</v>
      </c>
      <c r="F125" s="9" t="s">
        <v>9</v>
      </c>
      <c r="G125" s="9" t="s">
        <v>563</v>
      </c>
      <c r="H125" s="9" t="s">
        <v>84</v>
      </c>
      <c r="I125" s="9" t="s">
        <v>558</v>
      </c>
      <c r="J125" s="9" t="s">
        <v>14</v>
      </c>
      <c r="K125" s="9" t="s">
        <v>564</v>
      </c>
      <c r="L125" s="9" t="s">
        <v>11</v>
      </c>
      <c r="M125" s="9" t="s">
        <v>565</v>
      </c>
      <c r="N125" s="9" t="s">
        <v>12</v>
      </c>
    </row>
    <row r="126" spans="1:14" s="11" customFormat="1" ht="12.75" customHeight="1" x14ac:dyDescent="0.2">
      <c r="A126" s="8">
        <v>121</v>
      </c>
      <c r="B126" s="9" t="s">
        <v>19</v>
      </c>
      <c r="C126" s="9" t="s">
        <v>566</v>
      </c>
      <c r="D126" s="9" t="s">
        <v>567</v>
      </c>
      <c r="E126" s="9" t="s">
        <v>41</v>
      </c>
      <c r="F126" s="9" t="s">
        <v>9</v>
      </c>
      <c r="G126" s="9" t="s">
        <v>568</v>
      </c>
      <c r="H126" s="9" t="s">
        <v>84</v>
      </c>
      <c r="I126" s="9" t="s">
        <v>56</v>
      </c>
      <c r="J126" s="9" t="s">
        <v>14</v>
      </c>
      <c r="K126" s="9" t="s">
        <v>569</v>
      </c>
      <c r="L126" s="9" t="s">
        <v>11</v>
      </c>
      <c r="M126" s="9" t="s">
        <v>570</v>
      </c>
      <c r="N126" s="9" t="s">
        <v>12</v>
      </c>
    </row>
    <row r="127" spans="1:14" s="11" customFormat="1" ht="12.75" customHeight="1" x14ac:dyDescent="0.2">
      <c r="A127" s="8">
        <v>122</v>
      </c>
      <c r="B127" s="9" t="s">
        <v>19</v>
      </c>
      <c r="C127" s="9" t="s">
        <v>571</v>
      </c>
      <c r="D127" s="9" t="s">
        <v>572</v>
      </c>
      <c r="E127" s="9" t="s">
        <v>41</v>
      </c>
      <c r="F127" s="9" t="s">
        <v>9</v>
      </c>
      <c r="G127" s="9" t="s">
        <v>568</v>
      </c>
      <c r="H127" s="9" t="s">
        <v>84</v>
      </c>
      <c r="I127" s="9" t="s">
        <v>56</v>
      </c>
      <c r="J127" s="9" t="s">
        <v>14</v>
      </c>
      <c r="K127" s="9" t="s">
        <v>569</v>
      </c>
      <c r="L127" s="9" t="s">
        <v>11</v>
      </c>
      <c r="M127" s="9" t="s">
        <v>570</v>
      </c>
      <c r="N127" s="9" t="s">
        <v>12</v>
      </c>
    </row>
    <row r="128" spans="1:14" s="11" customFormat="1" ht="12.75" customHeight="1" x14ac:dyDescent="0.2">
      <c r="A128" s="8">
        <v>123</v>
      </c>
      <c r="B128" s="9" t="s">
        <v>19</v>
      </c>
      <c r="C128" s="9" t="s">
        <v>573</v>
      </c>
      <c r="D128" s="9" t="s">
        <v>574</v>
      </c>
      <c r="E128" s="9" t="s">
        <v>41</v>
      </c>
      <c r="F128" s="9" t="s">
        <v>9</v>
      </c>
      <c r="G128" s="9" t="s">
        <v>568</v>
      </c>
      <c r="H128" s="9" t="s">
        <v>84</v>
      </c>
      <c r="I128" s="9" t="s">
        <v>56</v>
      </c>
      <c r="J128" s="9" t="s">
        <v>14</v>
      </c>
      <c r="K128" s="9" t="s">
        <v>569</v>
      </c>
      <c r="L128" s="9" t="s">
        <v>11</v>
      </c>
      <c r="M128" s="9" t="s">
        <v>570</v>
      </c>
      <c r="N128" s="9" t="s">
        <v>12</v>
      </c>
    </row>
    <row r="129" spans="1:14" s="11" customFormat="1" ht="12.75" customHeight="1" x14ac:dyDescent="0.2">
      <c r="A129" s="8">
        <v>124</v>
      </c>
      <c r="B129" s="9" t="s">
        <v>19</v>
      </c>
      <c r="C129" s="9" t="s">
        <v>575</v>
      </c>
      <c r="D129" s="9" t="s">
        <v>576</v>
      </c>
      <c r="E129" s="9" t="s">
        <v>41</v>
      </c>
      <c r="F129" s="9" t="s">
        <v>9</v>
      </c>
      <c r="G129" s="9" t="s">
        <v>568</v>
      </c>
      <c r="H129" s="9" t="s">
        <v>84</v>
      </c>
      <c r="I129" s="9" t="s">
        <v>56</v>
      </c>
      <c r="J129" s="9" t="s">
        <v>14</v>
      </c>
      <c r="K129" s="9" t="s">
        <v>569</v>
      </c>
      <c r="L129" s="9" t="s">
        <v>11</v>
      </c>
      <c r="M129" s="9" t="s">
        <v>570</v>
      </c>
      <c r="N129" s="9" t="s">
        <v>12</v>
      </c>
    </row>
    <row r="130" spans="1:14" s="11" customFormat="1" ht="12.75" customHeight="1" x14ac:dyDescent="0.2">
      <c r="A130" s="8">
        <v>125</v>
      </c>
      <c r="B130" s="9" t="s">
        <v>19</v>
      </c>
      <c r="C130" s="9" t="s">
        <v>577</v>
      </c>
      <c r="D130" s="9" t="s">
        <v>578</v>
      </c>
      <c r="E130" s="9" t="s">
        <v>41</v>
      </c>
      <c r="F130" s="9" t="s">
        <v>9</v>
      </c>
      <c r="G130" s="9" t="s">
        <v>568</v>
      </c>
      <c r="H130" s="9" t="s">
        <v>84</v>
      </c>
      <c r="I130" s="9" t="s">
        <v>56</v>
      </c>
      <c r="J130" s="9" t="s">
        <v>14</v>
      </c>
      <c r="K130" s="9" t="s">
        <v>569</v>
      </c>
      <c r="L130" s="9" t="s">
        <v>11</v>
      </c>
      <c r="M130" s="9" t="s">
        <v>570</v>
      </c>
      <c r="N130" s="9" t="s">
        <v>12</v>
      </c>
    </row>
    <row r="131" spans="1:14" s="11" customFormat="1" ht="12.75" customHeight="1" x14ac:dyDescent="0.2">
      <c r="A131" s="8">
        <v>126</v>
      </c>
      <c r="B131" s="9" t="s">
        <v>19</v>
      </c>
      <c r="C131" s="9" t="s">
        <v>579</v>
      </c>
      <c r="D131" s="9" t="s">
        <v>580</v>
      </c>
      <c r="E131" s="9" t="s">
        <v>41</v>
      </c>
      <c r="F131" s="9" t="s">
        <v>9</v>
      </c>
      <c r="G131" s="9" t="s">
        <v>568</v>
      </c>
      <c r="H131" s="9" t="s">
        <v>84</v>
      </c>
      <c r="I131" s="9" t="s">
        <v>56</v>
      </c>
      <c r="J131" s="9" t="s">
        <v>14</v>
      </c>
      <c r="K131" s="9" t="s">
        <v>569</v>
      </c>
      <c r="L131" s="9" t="s">
        <v>11</v>
      </c>
      <c r="M131" s="9" t="s">
        <v>570</v>
      </c>
      <c r="N131" s="9" t="s">
        <v>12</v>
      </c>
    </row>
    <row r="132" spans="1:14" s="11" customFormat="1" ht="12.75" customHeight="1" x14ac:dyDescent="0.2">
      <c r="A132" s="8">
        <v>127</v>
      </c>
      <c r="B132" s="9" t="s">
        <v>19</v>
      </c>
      <c r="C132" s="9" t="s">
        <v>581</v>
      </c>
      <c r="D132" s="9" t="s">
        <v>582</v>
      </c>
      <c r="E132" s="9" t="s">
        <v>41</v>
      </c>
      <c r="F132" s="9" t="s">
        <v>9</v>
      </c>
      <c r="G132" s="9" t="s">
        <v>568</v>
      </c>
      <c r="H132" s="9" t="s">
        <v>84</v>
      </c>
      <c r="I132" s="9" t="s">
        <v>56</v>
      </c>
      <c r="J132" s="9" t="s">
        <v>14</v>
      </c>
      <c r="K132" s="9" t="s">
        <v>569</v>
      </c>
      <c r="L132" s="9" t="s">
        <v>11</v>
      </c>
      <c r="M132" s="9" t="s">
        <v>570</v>
      </c>
      <c r="N132" s="9" t="s">
        <v>12</v>
      </c>
    </row>
    <row r="133" spans="1:14" s="11" customFormat="1" ht="12.75" customHeight="1" x14ac:dyDescent="0.2">
      <c r="A133" s="8">
        <v>128</v>
      </c>
      <c r="B133" s="9" t="s">
        <v>19</v>
      </c>
      <c r="C133" s="9" t="s">
        <v>583</v>
      </c>
      <c r="D133" s="9" t="s">
        <v>584</v>
      </c>
      <c r="E133" s="9" t="s">
        <v>41</v>
      </c>
      <c r="F133" s="9" t="s">
        <v>9</v>
      </c>
      <c r="G133" s="9" t="s">
        <v>568</v>
      </c>
      <c r="H133" s="9" t="s">
        <v>84</v>
      </c>
      <c r="I133" s="9" t="s">
        <v>56</v>
      </c>
      <c r="J133" s="9" t="s">
        <v>14</v>
      </c>
      <c r="K133" s="9" t="s">
        <v>569</v>
      </c>
      <c r="L133" s="9" t="s">
        <v>11</v>
      </c>
      <c r="M133" s="9" t="s">
        <v>570</v>
      </c>
      <c r="N133" s="9" t="s">
        <v>12</v>
      </c>
    </row>
    <row r="134" spans="1:14" s="11" customFormat="1" ht="12.75" customHeight="1" x14ac:dyDescent="0.2">
      <c r="A134" s="8">
        <v>129</v>
      </c>
      <c r="B134" s="9" t="s">
        <v>19</v>
      </c>
      <c r="C134" s="9" t="s">
        <v>585</v>
      </c>
      <c r="D134" s="9" t="s">
        <v>582</v>
      </c>
      <c r="E134" s="9" t="s">
        <v>41</v>
      </c>
      <c r="F134" s="9" t="s">
        <v>9</v>
      </c>
      <c r="G134" s="9" t="s">
        <v>568</v>
      </c>
      <c r="H134" s="9" t="s">
        <v>84</v>
      </c>
      <c r="I134" s="9" t="s">
        <v>56</v>
      </c>
      <c r="J134" s="9" t="s">
        <v>14</v>
      </c>
      <c r="K134" s="9" t="s">
        <v>569</v>
      </c>
      <c r="L134" s="9" t="s">
        <v>11</v>
      </c>
      <c r="M134" s="9" t="s">
        <v>570</v>
      </c>
      <c r="N134" s="9" t="s">
        <v>12</v>
      </c>
    </row>
    <row r="135" spans="1:14" s="11" customFormat="1" ht="12.75" customHeight="1" x14ac:dyDescent="0.2">
      <c r="A135" s="8">
        <v>130</v>
      </c>
      <c r="B135" s="9" t="s">
        <v>19</v>
      </c>
      <c r="C135" s="9" t="s">
        <v>586</v>
      </c>
      <c r="D135" s="9" t="s">
        <v>587</v>
      </c>
      <c r="E135" s="9" t="s">
        <v>41</v>
      </c>
      <c r="F135" s="9" t="s">
        <v>9</v>
      </c>
      <c r="G135" s="9" t="s">
        <v>568</v>
      </c>
      <c r="H135" s="9" t="s">
        <v>84</v>
      </c>
      <c r="I135" s="9" t="s">
        <v>56</v>
      </c>
      <c r="J135" s="9" t="s">
        <v>14</v>
      </c>
      <c r="K135" s="9" t="s">
        <v>569</v>
      </c>
      <c r="L135" s="9" t="s">
        <v>11</v>
      </c>
      <c r="M135" s="9" t="s">
        <v>570</v>
      </c>
      <c r="N135" s="9" t="s">
        <v>12</v>
      </c>
    </row>
    <row r="136" spans="1:14" s="11" customFormat="1" ht="12.75" customHeight="1" x14ac:dyDescent="0.2">
      <c r="A136" s="8">
        <v>131</v>
      </c>
      <c r="B136" s="9" t="s">
        <v>8</v>
      </c>
      <c r="C136" s="9" t="s">
        <v>588</v>
      </c>
      <c r="D136" s="9" t="s">
        <v>589</v>
      </c>
      <c r="E136" s="9" t="s">
        <v>26</v>
      </c>
      <c r="F136" s="9" t="s">
        <v>9</v>
      </c>
      <c r="G136" s="9" t="s">
        <v>590</v>
      </c>
      <c r="H136" s="9" t="s">
        <v>591</v>
      </c>
      <c r="I136" s="9" t="s">
        <v>592</v>
      </c>
      <c r="J136" s="9" t="s">
        <v>14</v>
      </c>
      <c r="K136" s="9" t="s">
        <v>593</v>
      </c>
      <c r="L136" s="9" t="s">
        <v>11</v>
      </c>
      <c r="M136" s="9" t="s">
        <v>594</v>
      </c>
      <c r="N136" s="9" t="s">
        <v>12</v>
      </c>
    </row>
    <row r="137" spans="1:14" s="11" customFormat="1" ht="12.75" customHeight="1" x14ac:dyDescent="0.2">
      <c r="A137" s="8">
        <v>132</v>
      </c>
      <c r="B137" s="9" t="s">
        <v>8</v>
      </c>
      <c r="C137" s="9" t="s">
        <v>595</v>
      </c>
      <c r="D137" s="9" t="s">
        <v>596</v>
      </c>
      <c r="E137" s="9" t="s">
        <v>26</v>
      </c>
      <c r="F137" s="9" t="s">
        <v>9</v>
      </c>
      <c r="G137" s="9" t="s">
        <v>597</v>
      </c>
      <c r="H137" s="9" t="s">
        <v>598</v>
      </c>
      <c r="I137" s="9" t="s">
        <v>592</v>
      </c>
      <c r="J137" s="9" t="s">
        <v>14</v>
      </c>
      <c r="K137" s="9" t="s">
        <v>599</v>
      </c>
      <c r="L137" s="9" t="s">
        <v>11</v>
      </c>
      <c r="M137" s="9" t="s">
        <v>600</v>
      </c>
      <c r="N137" s="9" t="s">
        <v>12</v>
      </c>
    </row>
    <row r="138" spans="1:14" s="11" customFormat="1" ht="12.75" customHeight="1" x14ac:dyDescent="0.2">
      <c r="A138" s="8">
        <v>133</v>
      </c>
      <c r="B138" s="9" t="s">
        <v>19</v>
      </c>
      <c r="C138" s="9" t="s">
        <v>601</v>
      </c>
      <c r="D138" s="9" t="s">
        <v>602</v>
      </c>
      <c r="E138" s="9" t="s">
        <v>41</v>
      </c>
      <c r="F138" s="9" t="s">
        <v>9</v>
      </c>
      <c r="G138" s="9" t="s">
        <v>603</v>
      </c>
      <c r="H138" s="9" t="s">
        <v>84</v>
      </c>
      <c r="I138" s="9" t="s">
        <v>45</v>
      </c>
      <c r="J138" s="9" t="s">
        <v>14</v>
      </c>
      <c r="K138" s="9" t="s">
        <v>604</v>
      </c>
      <c r="L138" s="9" t="s">
        <v>11</v>
      </c>
      <c r="M138" s="9" t="s">
        <v>605</v>
      </c>
      <c r="N138" s="9" t="s">
        <v>12</v>
      </c>
    </row>
    <row r="139" spans="1:14" s="11" customFormat="1" ht="12.75" customHeight="1" x14ac:dyDescent="0.2">
      <c r="A139" s="8">
        <v>134</v>
      </c>
      <c r="B139" s="9" t="s">
        <v>19</v>
      </c>
      <c r="C139" s="9" t="s">
        <v>606</v>
      </c>
      <c r="D139" s="9" t="s">
        <v>602</v>
      </c>
      <c r="E139" s="9" t="s">
        <v>41</v>
      </c>
      <c r="F139" s="9" t="s">
        <v>9</v>
      </c>
      <c r="G139" s="9" t="s">
        <v>603</v>
      </c>
      <c r="H139" s="9" t="s">
        <v>84</v>
      </c>
      <c r="I139" s="9" t="s">
        <v>45</v>
      </c>
      <c r="J139" s="9" t="s">
        <v>14</v>
      </c>
      <c r="K139" s="9" t="s">
        <v>604</v>
      </c>
      <c r="L139" s="9" t="s">
        <v>11</v>
      </c>
      <c r="M139" s="9" t="s">
        <v>605</v>
      </c>
      <c r="N139" s="9" t="s">
        <v>12</v>
      </c>
    </row>
    <row r="140" spans="1:14" s="11" customFormat="1" ht="12.75" customHeight="1" x14ac:dyDescent="0.2">
      <c r="A140" s="8">
        <v>135</v>
      </c>
      <c r="B140" s="9" t="s">
        <v>19</v>
      </c>
      <c r="C140" s="9" t="s">
        <v>607</v>
      </c>
      <c r="D140" s="9" t="s">
        <v>608</v>
      </c>
      <c r="E140" s="9" t="s">
        <v>41</v>
      </c>
      <c r="F140" s="9" t="s">
        <v>9</v>
      </c>
      <c r="G140" s="9" t="s">
        <v>603</v>
      </c>
      <c r="H140" s="9" t="s">
        <v>84</v>
      </c>
      <c r="I140" s="9" t="s">
        <v>45</v>
      </c>
      <c r="J140" s="9" t="s">
        <v>14</v>
      </c>
      <c r="K140" s="9" t="s">
        <v>604</v>
      </c>
      <c r="L140" s="9" t="s">
        <v>11</v>
      </c>
      <c r="M140" s="9" t="s">
        <v>605</v>
      </c>
      <c r="N140" s="9" t="s">
        <v>12</v>
      </c>
    </row>
    <row r="141" spans="1:14" s="11" customFormat="1" ht="12.75" customHeight="1" x14ac:dyDescent="0.2">
      <c r="A141" s="8">
        <v>136</v>
      </c>
      <c r="B141" s="9" t="s">
        <v>19</v>
      </c>
      <c r="C141" s="9" t="s">
        <v>609</v>
      </c>
      <c r="D141" s="9" t="s">
        <v>610</v>
      </c>
      <c r="E141" s="9" t="s">
        <v>41</v>
      </c>
      <c r="F141" s="9" t="s">
        <v>9</v>
      </c>
      <c r="G141" s="9" t="s">
        <v>603</v>
      </c>
      <c r="H141" s="9" t="s">
        <v>84</v>
      </c>
      <c r="I141" s="9" t="s">
        <v>45</v>
      </c>
      <c r="J141" s="9" t="s">
        <v>14</v>
      </c>
      <c r="K141" s="9" t="s">
        <v>604</v>
      </c>
      <c r="L141" s="9" t="s">
        <v>11</v>
      </c>
      <c r="M141" s="9" t="s">
        <v>605</v>
      </c>
      <c r="N141" s="9" t="s">
        <v>12</v>
      </c>
    </row>
    <row r="142" spans="1:14" s="11" customFormat="1" ht="12.75" customHeight="1" x14ac:dyDescent="0.2">
      <c r="A142" s="8">
        <v>137</v>
      </c>
      <c r="B142" s="9" t="s">
        <v>19</v>
      </c>
      <c r="C142" s="9" t="s">
        <v>611</v>
      </c>
      <c r="D142" s="9" t="s">
        <v>612</v>
      </c>
      <c r="E142" s="9" t="s">
        <v>41</v>
      </c>
      <c r="F142" s="9" t="s">
        <v>9</v>
      </c>
      <c r="G142" s="9" t="s">
        <v>603</v>
      </c>
      <c r="H142" s="9" t="s">
        <v>84</v>
      </c>
      <c r="I142" s="9" t="s">
        <v>45</v>
      </c>
      <c r="J142" s="9" t="s">
        <v>14</v>
      </c>
      <c r="K142" s="9" t="s">
        <v>604</v>
      </c>
      <c r="L142" s="9" t="s">
        <v>11</v>
      </c>
      <c r="M142" s="9" t="s">
        <v>605</v>
      </c>
      <c r="N142" s="9" t="s">
        <v>12</v>
      </c>
    </row>
    <row r="143" spans="1:14" s="11" customFormat="1" ht="12.75" customHeight="1" x14ac:dyDescent="0.2">
      <c r="A143" s="8">
        <v>138</v>
      </c>
      <c r="B143" s="9" t="s">
        <v>8</v>
      </c>
      <c r="C143" s="9" t="s">
        <v>613</v>
      </c>
      <c r="D143" s="9" t="s">
        <v>614</v>
      </c>
      <c r="E143" s="9" t="s">
        <v>26</v>
      </c>
      <c r="F143" s="9" t="s">
        <v>9</v>
      </c>
      <c r="G143" s="9" t="s">
        <v>615</v>
      </c>
      <c r="H143" s="9" t="s">
        <v>616</v>
      </c>
      <c r="I143" s="9" t="s">
        <v>45</v>
      </c>
      <c r="J143" s="9" t="s">
        <v>14</v>
      </c>
      <c r="K143" s="9" t="s">
        <v>617</v>
      </c>
      <c r="L143" s="9" t="s">
        <v>11</v>
      </c>
      <c r="M143" s="9" t="s">
        <v>618</v>
      </c>
      <c r="N143" s="9" t="s">
        <v>12</v>
      </c>
    </row>
    <row r="144" spans="1:14" s="11" customFormat="1" ht="12.75" customHeight="1" x14ac:dyDescent="0.2">
      <c r="A144" s="8">
        <v>139</v>
      </c>
      <c r="B144" s="9" t="s">
        <v>8</v>
      </c>
      <c r="C144" s="9" t="s">
        <v>619</v>
      </c>
      <c r="D144" s="9" t="s">
        <v>620</v>
      </c>
      <c r="E144" s="9" t="s">
        <v>26</v>
      </c>
      <c r="F144" s="9" t="s">
        <v>9</v>
      </c>
      <c r="G144" s="9" t="s">
        <v>621</v>
      </c>
      <c r="H144" s="9" t="s">
        <v>622</v>
      </c>
      <c r="I144" s="9" t="s">
        <v>45</v>
      </c>
      <c r="J144" s="9" t="s">
        <v>14</v>
      </c>
      <c r="K144" s="9" t="s">
        <v>623</v>
      </c>
      <c r="L144" s="9" t="s">
        <v>11</v>
      </c>
      <c r="M144" s="9" t="s">
        <v>624</v>
      </c>
      <c r="N144" s="9" t="s">
        <v>12</v>
      </c>
    </row>
    <row r="145" spans="1:14" s="11" customFormat="1" ht="12.75" customHeight="1" x14ac:dyDescent="0.2">
      <c r="A145" s="8">
        <v>140</v>
      </c>
      <c r="B145" s="9" t="s">
        <v>8</v>
      </c>
      <c r="C145" s="9" t="s">
        <v>625</v>
      </c>
      <c r="D145" s="9" t="s">
        <v>626</v>
      </c>
      <c r="E145" s="9" t="s">
        <v>26</v>
      </c>
      <c r="F145" s="9" t="s">
        <v>43</v>
      </c>
      <c r="G145" s="9" t="s">
        <v>627</v>
      </c>
      <c r="H145" s="9" t="s">
        <v>628</v>
      </c>
      <c r="I145" s="9" t="s">
        <v>629</v>
      </c>
      <c r="J145" s="9" t="s">
        <v>14</v>
      </c>
      <c r="K145" s="9" t="s">
        <v>630</v>
      </c>
      <c r="L145" s="9" t="s">
        <v>11</v>
      </c>
      <c r="M145" s="9" t="s">
        <v>631</v>
      </c>
      <c r="N145" s="9" t="s">
        <v>12</v>
      </c>
    </row>
    <row r="146" spans="1:14" s="11" customFormat="1" ht="12.75" customHeight="1" x14ac:dyDescent="0.2">
      <c r="A146" s="8">
        <v>141</v>
      </c>
      <c r="B146" s="9" t="s">
        <v>8</v>
      </c>
      <c r="C146" s="9" t="s">
        <v>632</v>
      </c>
      <c r="D146" s="9" t="s">
        <v>633</v>
      </c>
      <c r="E146" s="9" t="s">
        <v>26</v>
      </c>
      <c r="F146" s="9" t="s">
        <v>9</v>
      </c>
      <c r="G146" s="9" t="s">
        <v>634</v>
      </c>
      <c r="H146" s="9" t="s">
        <v>71</v>
      </c>
      <c r="I146" s="9" t="s">
        <v>635</v>
      </c>
      <c r="J146" s="9" t="s">
        <v>14</v>
      </c>
      <c r="K146" s="9" t="s">
        <v>636</v>
      </c>
      <c r="L146" s="9" t="s">
        <v>11</v>
      </c>
      <c r="M146" s="9" t="s">
        <v>637</v>
      </c>
      <c r="N146" s="9" t="s">
        <v>12</v>
      </c>
    </row>
    <row r="147" spans="1:14" s="11" customFormat="1" ht="12.75" customHeight="1" x14ac:dyDescent="0.2">
      <c r="A147" s="8">
        <v>142</v>
      </c>
      <c r="B147" s="9" t="s">
        <v>8</v>
      </c>
      <c r="C147" s="9" t="s">
        <v>638</v>
      </c>
      <c r="D147" s="9" t="s">
        <v>639</v>
      </c>
      <c r="E147" s="9" t="s">
        <v>26</v>
      </c>
      <c r="F147" s="9" t="s">
        <v>9</v>
      </c>
      <c r="G147" s="9" t="s">
        <v>634</v>
      </c>
      <c r="H147" s="9" t="s">
        <v>71</v>
      </c>
      <c r="I147" s="9" t="s">
        <v>635</v>
      </c>
      <c r="J147" s="9" t="s">
        <v>14</v>
      </c>
      <c r="K147" s="9" t="s">
        <v>636</v>
      </c>
      <c r="L147" s="9" t="s">
        <v>11</v>
      </c>
      <c r="M147" s="9" t="s">
        <v>637</v>
      </c>
      <c r="N147" s="9" t="s">
        <v>12</v>
      </c>
    </row>
    <row r="148" spans="1:14" s="11" customFormat="1" ht="12.75" customHeight="1" x14ac:dyDescent="0.2">
      <c r="A148" s="8">
        <v>143</v>
      </c>
      <c r="B148" s="9" t="s">
        <v>8</v>
      </c>
      <c r="C148" s="9" t="s">
        <v>640</v>
      </c>
      <c r="D148" s="9" t="s">
        <v>641</v>
      </c>
      <c r="E148" s="9" t="s">
        <v>26</v>
      </c>
      <c r="F148" s="9" t="s">
        <v>17</v>
      </c>
      <c r="G148" s="9" t="s">
        <v>642</v>
      </c>
      <c r="H148" s="9" t="s">
        <v>643</v>
      </c>
      <c r="I148" s="9" t="s">
        <v>644</v>
      </c>
      <c r="J148" s="9" t="s">
        <v>14</v>
      </c>
      <c r="K148" s="9" t="s">
        <v>645</v>
      </c>
      <c r="L148" s="9" t="s">
        <v>11</v>
      </c>
      <c r="M148" s="9" t="s">
        <v>646</v>
      </c>
      <c r="N148" s="9" t="s">
        <v>12</v>
      </c>
    </row>
    <row r="149" spans="1:14" s="11" customFormat="1" ht="12.75" customHeight="1" x14ac:dyDescent="0.2">
      <c r="A149" s="8">
        <v>144</v>
      </c>
      <c r="B149" s="9" t="s">
        <v>8</v>
      </c>
      <c r="C149" s="9" t="s">
        <v>647</v>
      </c>
      <c r="D149" s="9" t="s">
        <v>648</v>
      </c>
      <c r="E149" s="9" t="s">
        <v>40</v>
      </c>
      <c r="F149" s="9" t="s">
        <v>9</v>
      </c>
      <c r="G149" s="9" t="s">
        <v>649</v>
      </c>
      <c r="H149" s="9" t="s">
        <v>650</v>
      </c>
      <c r="I149" s="9" t="s">
        <v>75</v>
      </c>
      <c r="J149" s="9" t="s">
        <v>14</v>
      </c>
      <c r="K149" s="9" t="s">
        <v>651</v>
      </c>
      <c r="L149" s="9" t="s">
        <v>11</v>
      </c>
      <c r="M149" s="9" t="s">
        <v>652</v>
      </c>
      <c r="N149" s="9" t="s">
        <v>12</v>
      </c>
    </row>
    <row r="150" spans="1:14" s="11" customFormat="1" ht="12.75" customHeight="1" x14ac:dyDescent="0.2">
      <c r="A150" s="8">
        <v>145</v>
      </c>
      <c r="B150" s="9" t="s">
        <v>8</v>
      </c>
      <c r="C150" s="9" t="s">
        <v>653</v>
      </c>
      <c r="D150" s="9" t="s">
        <v>648</v>
      </c>
      <c r="E150" s="9" t="s">
        <v>40</v>
      </c>
      <c r="F150" s="9" t="s">
        <v>9</v>
      </c>
      <c r="G150" s="9" t="s">
        <v>649</v>
      </c>
      <c r="H150" s="9" t="s">
        <v>650</v>
      </c>
      <c r="I150" s="9" t="s">
        <v>75</v>
      </c>
      <c r="J150" s="9" t="s">
        <v>14</v>
      </c>
      <c r="K150" s="9" t="s">
        <v>651</v>
      </c>
      <c r="L150" s="9" t="s">
        <v>11</v>
      </c>
      <c r="M150" s="9" t="s">
        <v>652</v>
      </c>
      <c r="N150" s="9" t="s">
        <v>12</v>
      </c>
    </row>
    <row r="151" spans="1:14" s="11" customFormat="1" ht="12.75" customHeight="1" x14ac:dyDescent="0.2">
      <c r="A151" s="8">
        <v>146</v>
      </c>
      <c r="B151" s="9" t="s">
        <v>8</v>
      </c>
      <c r="C151" s="9" t="s">
        <v>654</v>
      </c>
      <c r="D151" s="9" t="s">
        <v>655</v>
      </c>
      <c r="E151" s="9" t="s">
        <v>26</v>
      </c>
      <c r="F151" s="9" t="s">
        <v>9</v>
      </c>
      <c r="G151" s="9" t="s">
        <v>656</v>
      </c>
      <c r="H151" s="9" t="s">
        <v>657</v>
      </c>
      <c r="I151" s="9" t="s">
        <v>658</v>
      </c>
      <c r="J151" s="9" t="s">
        <v>14</v>
      </c>
      <c r="K151" s="9" t="s">
        <v>659</v>
      </c>
      <c r="L151" s="9" t="s">
        <v>11</v>
      </c>
      <c r="M151" s="9" t="s">
        <v>660</v>
      </c>
      <c r="N151" s="9" t="s">
        <v>12</v>
      </c>
    </row>
    <row r="152" spans="1:14" s="11" customFormat="1" ht="12.75" customHeight="1" x14ac:dyDescent="0.2">
      <c r="A152" s="8">
        <v>147</v>
      </c>
      <c r="B152" s="9" t="s">
        <v>8</v>
      </c>
      <c r="C152" s="9" t="s">
        <v>661</v>
      </c>
      <c r="D152" s="9" t="s">
        <v>662</v>
      </c>
      <c r="E152" s="9" t="s">
        <v>26</v>
      </c>
      <c r="F152" s="9" t="s">
        <v>9</v>
      </c>
      <c r="G152" s="9" t="s">
        <v>663</v>
      </c>
      <c r="H152" s="9" t="s">
        <v>664</v>
      </c>
      <c r="I152" s="9" t="s">
        <v>59</v>
      </c>
      <c r="J152" s="9" t="s">
        <v>10</v>
      </c>
      <c r="K152" s="9" t="s">
        <v>665</v>
      </c>
      <c r="L152" s="9" t="s">
        <v>11</v>
      </c>
      <c r="M152" s="9" t="s">
        <v>666</v>
      </c>
      <c r="N152" s="9" t="s">
        <v>12</v>
      </c>
    </row>
    <row r="153" spans="1:14" s="11" customFormat="1" ht="12.75" customHeight="1" x14ac:dyDescent="0.2">
      <c r="A153" s="8">
        <v>148</v>
      </c>
      <c r="B153" s="9" t="s">
        <v>8</v>
      </c>
      <c r="C153" s="9" t="s">
        <v>667</v>
      </c>
      <c r="D153" s="9" t="s">
        <v>668</v>
      </c>
      <c r="E153" s="9" t="s">
        <v>40</v>
      </c>
      <c r="F153" s="9" t="s">
        <v>9</v>
      </c>
      <c r="G153" s="9" t="s">
        <v>669</v>
      </c>
      <c r="H153" s="9" t="s">
        <v>670</v>
      </c>
      <c r="I153" s="9" t="s">
        <v>59</v>
      </c>
      <c r="J153" s="9" t="s">
        <v>10</v>
      </c>
      <c r="K153" s="9" t="s">
        <v>671</v>
      </c>
      <c r="L153" s="9" t="s">
        <v>11</v>
      </c>
      <c r="M153" s="9" t="s">
        <v>672</v>
      </c>
      <c r="N153" s="9" t="s">
        <v>12</v>
      </c>
    </row>
    <row r="154" spans="1:14" s="11" customFormat="1" ht="12.75" customHeight="1" x14ac:dyDescent="0.2">
      <c r="A154" s="8">
        <v>149</v>
      </c>
      <c r="B154" s="9" t="s">
        <v>8</v>
      </c>
      <c r="C154" s="9" t="s">
        <v>673</v>
      </c>
      <c r="D154" s="9" t="s">
        <v>662</v>
      </c>
      <c r="E154" s="9" t="s">
        <v>26</v>
      </c>
      <c r="F154" s="9" t="s">
        <v>9</v>
      </c>
      <c r="G154" s="9" t="s">
        <v>674</v>
      </c>
      <c r="H154" s="9" t="s">
        <v>675</v>
      </c>
      <c r="I154" s="9" t="s">
        <v>59</v>
      </c>
      <c r="J154" s="9" t="s">
        <v>10</v>
      </c>
      <c r="K154" s="9" t="s">
        <v>676</v>
      </c>
      <c r="L154" s="9" t="s">
        <v>11</v>
      </c>
      <c r="M154" s="9" t="s">
        <v>677</v>
      </c>
      <c r="N154" s="9" t="s">
        <v>12</v>
      </c>
    </row>
    <row r="155" spans="1:14" s="11" customFormat="1" ht="12.75" customHeight="1" x14ac:dyDescent="0.2">
      <c r="A155" s="8">
        <v>150</v>
      </c>
      <c r="B155" s="9" t="s">
        <v>8</v>
      </c>
      <c r="C155" s="9" t="s">
        <v>678</v>
      </c>
      <c r="D155" s="9" t="s">
        <v>679</v>
      </c>
      <c r="E155" s="9" t="s">
        <v>26</v>
      </c>
      <c r="F155" s="9" t="s">
        <v>16</v>
      </c>
      <c r="G155" s="9" t="s">
        <v>680</v>
      </c>
      <c r="H155" s="9" t="s">
        <v>681</v>
      </c>
      <c r="I155" s="9" t="s">
        <v>682</v>
      </c>
      <c r="J155" s="9" t="s">
        <v>10</v>
      </c>
      <c r="K155" s="9" t="s">
        <v>683</v>
      </c>
      <c r="L155" s="9" t="s">
        <v>11</v>
      </c>
      <c r="M155" s="9" t="s">
        <v>684</v>
      </c>
      <c r="N155" s="9" t="s">
        <v>12</v>
      </c>
    </row>
    <row r="156" spans="1:14" s="11" customFormat="1" ht="12.75" customHeight="1" x14ac:dyDescent="0.2">
      <c r="A156" s="8">
        <v>151</v>
      </c>
      <c r="B156" s="9" t="s">
        <v>8</v>
      </c>
      <c r="C156" s="9" t="s">
        <v>685</v>
      </c>
      <c r="D156" s="9" t="s">
        <v>679</v>
      </c>
      <c r="E156" s="9" t="s">
        <v>26</v>
      </c>
      <c r="F156" s="9" t="s">
        <v>16</v>
      </c>
      <c r="G156" s="9" t="s">
        <v>680</v>
      </c>
      <c r="H156" s="9" t="s">
        <v>681</v>
      </c>
      <c r="I156" s="9" t="s">
        <v>682</v>
      </c>
      <c r="J156" s="9" t="s">
        <v>10</v>
      </c>
      <c r="K156" s="9" t="s">
        <v>683</v>
      </c>
      <c r="L156" s="9" t="s">
        <v>11</v>
      </c>
      <c r="M156" s="9" t="s">
        <v>684</v>
      </c>
      <c r="N156" s="9" t="s">
        <v>12</v>
      </c>
    </row>
    <row r="157" spans="1:14" s="11" customFormat="1" ht="12.75" customHeight="1" x14ac:dyDescent="0.2">
      <c r="A157" s="8">
        <v>152</v>
      </c>
      <c r="B157" s="9" t="s">
        <v>8</v>
      </c>
      <c r="C157" s="9" t="s">
        <v>686</v>
      </c>
      <c r="D157" s="9" t="s">
        <v>687</v>
      </c>
      <c r="E157" s="9" t="s">
        <v>26</v>
      </c>
      <c r="F157" s="9" t="s">
        <v>50</v>
      </c>
      <c r="G157" s="9" t="s">
        <v>688</v>
      </c>
      <c r="H157" s="9" t="s">
        <v>689</v>
      </c>
      <c r="I157" s="9" t="s">
        <v>690</v>
      </c>
      <c r="J157" s="9" t="s">
        <v>10</v>
      </c>
      <c r="K157" s="9" t="s">
        <v>691</v>
      </c>
      <c r="L157" s="9" t="s">
        <v>11</v>
      </c>
      <c r="M157" s="9" t="s">
        <v>692</v>
      </c>
      <c r="N157" s="9" t="s">
        <v>12</v>
      </c>
    </row>
    <row r="158" spans="1:14" s="11" customFormat="1" ht="12.75" customHeight="1" x14ac:dyDescent="0.2">
      <c r="A158" s="8">
        <v>153</v>
      </c>
      <c r="B158" s="9" t="s">
        <v>8</v>
      </c>
      <c r="C158" s="9" t="s">
        <v>693</v>
      </c>
      <c r="D158" s="9" t="s">
        <v>694</v>
      </c>
      <c r="E158" s="9" t="s">
        <v>26</v>
      </c>
      <c r="F158" s="9" t="s">
        <v>695</v>
      </c>
      <c r="G158" s="9" t="s">
        <v>696</v>
      </c>
      <c r="H158" s="9" t="s">
        <v>697</v>
      </c>
      <c r="I158" s="9" t="s">
        <v>698</v>
      </c>
      <c r="J158" s="9" t="s">
        <v>10</v>
      </c>
      <c r="K158" s="9" t="s">
        <v>699</v>
      </c>
      <c r="L158" s="9" t="s">
        <v>15</v>
      </c>
      <c r="M158" s="9" t="s">
        <v>24</v>
      </c>
      <c r="N158" s="9" t="s">
        <v>24</v>
      </c>
    </row>
    <row r="159" spans="1:14" s="11" customFormat="1" ht="12.75" customHeight="1" x14ac:dyDescent="0.2">
      <c r="A159" s="8">
        <v>154</v>
      </c>
      <c r="B159" s="9" t="s">
        <v>8</v>
      </c>
      <c r="C159" s="9" t="s">
        <v>700</v>
      </c>
      <c r="D159" s="9" t="s">
        <v>701</v>
      </c>
      <c r="E159" s="9" t="s">
        <v>26</v>
      </c>
      <c r="F159" s="9" t="s">
        <v>695</v>
      </c>
      <c r="G159" s="9" t="s">
        <v>696</v>
      </c>
      <c r="H159" s="9" t="s">
        <v>697</v>
      </c>
      <c r="I159" s="9" t="s">
        <v>698</v>
      </c>
      <c r="J159" s="9" t="s">
        <v>10</v>
      </c>
      <c r="K159" s="9" t="s">
        <v>699</v>
      </c>
      <c r="L159" s="9" t="s">
        <v>15</v>
      </c>
      <c r="M159" s="9" t="s">
        <v>24</v>
      </c>
      <c r="N159" s="9" t="s">
        <v>24</v>
      </c>
    </row>
    <row r="160" spans="1:14" s="11" customFormat="1" ht="12.75" customHeight="1" x14ac:dyDescent="0.2">
      <c r="A160" s="8">
        <v>155</v>
      </c>
      <c r="B160" s="9" t="s">
        <v>8</v>
      </c>
      <c r="C160" s="9" t="s">
        <v>702</v>
      </c>
      <c r="D160" s="9" t="s">
        <v>703</v>
      </c>
      <c r="E160" s="9" t="s">
        <v>26</v>
      </c>
      <c r="F160" s="9" t="s">
        <v>695</v>
      </c>
      <c r="G160" s="9" t="s">
        <v>696</v>
      </c>
      <c r="H160" s="9" t="s">
        <v>697</v>
      </c>
      <c r="I160" s="9" t="s">
        <v>698</v>
      </c>
      <c r="J160" s="9" t="s">
        <v>10</v>
      </c>
      <c r="K160" s="9" t="s">
        <v>699</v>
      </c>
      <c r="L160" s="9" t="s">
        <v>15</v>
      </c>
      <c r="M160" s="9" t="s">
        <v>24</v>
      </c>
      <c r="N160" s="9" t="s">
        <v>24</v>
      </c>
    </row>
    <row r="161" spans="1:14" s="11" customFormat="1" ht="12.75" customHeight="1" x14ac:dyDescent="0.2">
      <c r="A161" s="8">
        <v>156</v>
      </c>
      <c r="B161" s="9" t="s">
        <v>8</v>
      </c>
      <c r="C161" s="9" t="s">
        <v>704</v>
      </c>
      <c r="D161" s="9" t="s">
        <v>705</v>
      </c>
      <c r="E161" s="9" t="s">
        <v>26</v>
      </c>
      <c r="F161" s="9" t="s">
        <v>18</v>
      </c>
      <c r="G161" s="9" t="s">
        <v>118</v>
      </c>
      <c r="H161" s="9" t="s">
        <v>706</v>
      </c>
      <c r="I161" s="9" t="s">
        <v>707</v>
      </c>
      <c r="J161" s="9" t="s">
        <v>10</v>
      </c>
      <c r="K161" s="9" t="s">
        <v>708</v>
      </c>
      <c r="L161" s="9" t="s">
        <v>15</v>
      </c>
      <c r="M161" s="9" t="s">
        <v>24</v>
      </c>
      <c r="N161" s="9" t="s">
        <v>24</v>
      </c>
    </row>
    <row r="162" spans="1:14" s="11" customFormat="1" ht="12.75" customHeight="1" x14ac:dyDescent="0.2">
      <c r="A162" s="8">
        <v>157</v>
      </c>
      <c r="B162" s="9" t="s">
        <v>8</v>
      </c>
      <c r="C162" s="9" t="s">
        <v>709</v>
      </c>
      <c r="D162" s="9" t="s">
        <v>710</v>
      </c>
      <c r="E162" s="9" t="s">
        <v>26</v>
      </c>
      <c r="F162" s="9" t="s">
        <v>18</v>
      </c>
      <c r="G162" s="9" t="s">
        <v>711</v>
      </c>
      <c r="H162" s="9" t="s">
        <v>712</v>
      </c>
      <c r="I162" s="9" t="s">
        <v>713</v>
      </c>
      <c r="J162" s="9" t="s">
        <v>10</v>
      </c>
      <c r="K162" s="9" t="s">
        <v>714</v>
      </c>
      <c r="L162" s="9" t="s">
        <v>11</v>
      </c>
      <c r="M162" s="9" t="s">
        <v>715</v>
      </c>
      <c r="N162" s="9" t="s">
        <v>12</v>
      </c>
    </row>
    <row r="163" spans="1:14" s="11" customFormat="1" ht="12.75" customHeight="1" x14ac:dyDescent="0.2">
      <c r="A163" s="8">
        <v>158</v>
      </c>
      <c r="B163" s="9" t="s">
        <v>8</v>
      </c>
      <c r="C163" s="9" t="s">
        <v>716</v>
      </c>
      <c r="D163" s="9" t="s">
        <v>717</v>
      </c>
      <c r="E163" s="9" t="s">
        <v>40</v>
      </c>
      <c r="F163" s="9" t="s">
        <v>16</v>
      </c>
      <c r="G163" s="9" t="s">
        <v>718</v>
      </c>
      <c r="H163" s="9" t="s">
        <v>719</v>
      </c>
      <c r="I163" s="9" t="s">
        <v>720</v>
      </c>
      <c r="J163" s="9" t="s">
        <v>10</v>
      </c>
      <c r="K163" s="9" t="s">
        <v>721</v>
      </c>
      <c r="L163" s="9" t="s">
        <v>11</v>
      </c>
      <c r="M163" s="9" t="s">
        <v>722</v>
      </c>
      <c r="N163" s="9" t="s">
        <v>12</v>
      </c>
    </row>
    <row r="164" spans="1:14" s="11" customFormat="1" ht="12.75" customHeight="1" x14ac:dyDescent="0.2">
      <c r="A164" s="8">
        <v>159</v>
      </c>
      <c r="B164" s="9" t="s">
        <v>8</v>
      </c>
      <c r="C164" s="9" t="s">
        <v>723</v>
      </c>
      <c r="D164" s="9" t="s">
        <v>724</v>
      </c>
      <c r="E164" s="9" t="s">
        <v>26</v>
      </c>
      <c r="F164" s="9" t="s">
        <v>16</v>
      </c>
      <c r="G164" s="9" t="s">
        <v>62</v>
      </c>
      <c r="H164" s="9" t="s">
        <v>725</v>
      </c>
      <c r="I164" s="9" t="s">
        <v>720</v>
      </c>
      <c r="J164" s="9" t="s">
        <v>10</v>
      </c>
      <c r="K164" s="9" t="s">
        <v>726</v>
      </c>
      <c r="L164" s="9" t="s">
        <v>15</v>
      </c>
      <c r="M164" s="9" t="s">
        <v>24</v>
      </c>
      <c r="N164" s="9" t="s">
        <v>24</v>
      </c>
    </row>
    <row r="165" spans="1:14" s="11" customFormat="1" ht="12.75" customHeight="1" x14ac:dyDescent="0.2">
      <c r="A165" s="8">
        <v>160</v>
      </c>
      <c r="B165" s="9" t="s">
        <v>8</v>
      </c>
      <c r="C165" s="9" t="s">
        <v>727</v>
      </c>
      <c r="D165" s="9" t="s">
        <v>728</v>
      </c>
      <c r="E165" s="9" t="s">
        <v>26</v>
      </c>
      <c r="F165" s="9" t="s">
        <v>16</v>
      </c>
      <c r="G165" s="9" t="s">
        <v>729</v>
      </c>
      <c r="H165" s="9" t="s">
        <v>730</v>
      </c>
      <c r="I165" s="9" t="s">
        <v>39</v>
      </c>
      <c r="J165" s="9" t="s">
        <v>10</v>
      </c>
      <c r="K165" s="9" t="s">
        <v>731</v>
      </c>
      <c r="L165" s="9" t="s">
        <v>11</v>
      </c>
      <c r="M165" s="9" t="s">
        <v>732</v>
      </c>
      <c r="N165" s="9" t="s">
        <v>32</v>
      </c>
    </row>
    <row r="166" spans="1:14" s="11" customFormat="1" ht="12.75" customHeight="1" x14ac:dyDescent="0.2">
      <c r="A166" s="8">
        <v>161</v>
      </c>
      <c r="B166" s="9" t="s">
        <v>8</v>
      </c>
      <c r="C166" s="9" t="s">
        <v>733</v>
      </c>
      <c r="D166" s="9" t="s">
        <v>734</v>
      </c>
      <c r="E166" s="9" t="s">
        <v>26</v>
      </c>
      <c r="F166" s="9" t="s">
        <v>16</v>
      </c>
      <c r="G166" s="9" t="s">
        <v>735</v>
      </c>
      <c r="H166" s="9" t="s">
        <v>736</v>
      </c>
      <c r="I166" s="9" t="s">
        <v>39</v>
      </c>
      <c r="J166" s="9" t="s">
        <v>10</v>
      </c>
      <c r="K166" s="9" t="s">
        <v>735</v>
      </c>
      <c r="L166" s="9" t="s">
        <v>11</v>
      </c>
      <c r="M166" s="9" t="s">
        <v>737</v>
      </c>
      <c r="N166" s="9" t="s">
        <v>12</v>
      </c>
    </row>
    <row r="167" spans="1:14" s="11" customFormat="1" ht="12.75" customHeight="1" x14ac:dyDescent="0.2">
      <c r="A167" s="8">
        <v>162</v>
      </c>
      <c r="B167" s="9" t="s">
        <v>8</v>
      </c>
      <c r="C167" s="9" t="s">
        <v>738</v>
      </c>
      <c r="D167" s="9" t="s">
        <v>739</v>
      </c>
      <c r="E167" s="9" t="s">
        <v>38</v>
      </c>
      <c r="F167" s="9" t="s">
        <v>16</v>
      </c>
      <c r="G167" s="9" t="s">
        <v>740</v>
      </c>
      <c r="H167" s="9" t="s">
        <v>741</v>
      </c>
      <c r="I167" s="9" t="s">
        <v>39</v>
      </c>
      <c r="J167" s="9" t="s">
        <v>10</v>
      </c>
      <c r="K167" s="9" t="s">
        <v>742</v>
      </c>
      <c r="L167" s="9" t="s">
        <v>11</v>
      </c>
      <c r="M167" s="9" t="s">
        <v>743</v>
      </c>
      <c r="N167" s="9" t="s">
        <v>32</v>
      </c>
    </row>
    <row r="168" spans="1:14" s="11" customFormat="1" ht="12.75" customHeight="1" x14ac:dyDescent="0.2">
      <c r="A168" s="8">
        <v>163</v>
      </c>
      <c r="B168" s="9" t="s">
        <v>8</v>
      </c>
      <c r="C168" s="9" t="s">
        <v>744</v>
      </c>
      <c r="D168" s="9" t="s">
        <v>745</v>
      </c>
      <c r="E168" s="9" t="s">
        <v>26</v>
      </c>
      <c r="F168" s="9" t="s">
        <v>16</v>
      </c>
      <c r="G168" s="9" t="s">
        <v>746</v>
      </c>
      <c r="H168" s="9" t="s">
        <v>747</v>
      </c>
      <c r="I168" s="9" t="s">
        <v>39</v>
      </c>
      <c r="J168" s="9" t="s">
        <v>10</v>
      </c>
      <c r="K168" s="9" t="s">
        <v>748</v>
      </c>
      <c r="L168" s="9" t="s">
        <v>11</v>
      </c>
      <c r="M168" s="9" t="s">
        <v>749</v>
      </c>
      <c r="N168" s="9" t="s">
        <v>12</v>
      </c>
    </row>
    <row r="169" spans="1:14" s="11" customFormat="1" ht="12.75" customHeight="1" x14ac:dyDescent="0.2">
      <c r="A169" s="8">
        <v>164</v>
      </c>
      <c r="B169" s="9" t="s">
        <v>8</v>
      </c>
      <c r="C169" s="9" t="s">
        <v>750</v>
      </c>
      <c r="D169" s="9" t="s">
        <v>751</v>
      </c>
      <c r="E169" s="9" t="s">
        <v>26</v>
      </c>
      <c r="F169" s="9" t="s">
        <v>16</v>
      </c>
      <c r="G169" s="9" t="s">
        <v>746</v>
      </c>
      <c r="H169" s="9" t="s">
        <v>747</v>
      </c>
      <c r="I169" s="9" t="s">
        <v>39</v>
      </c>
      <c r="J169" s="9" t="s">
        <v>10</v>
      </c>
      <c r="K169" s="9" t="s">
        <v>748</v>
      </c>
      <c r="L169" s="9" t="s">
        <v>11</v>
      </c>
      <c r="M169" s="9" t="s">
        <v>749</v>
      </c>
      <c r="N169" s="9" t="s">
        <v>12</v>
      </c>
    </row>
    <row r="170" spans="1:14" s="11" customFormat="1" ht="12.75" customHeight="1" x14ac:dyDescent="0.2">
      <c r="A170" s="8">
        <v>165</v>
      </c>
      <c r="B170" s="9" t="s">
        <v>8</v>
      </c>
      <c r="C170" s="9" t="s">
        <v>752</v>
      </c>
      <c r="D170" s="9" t="s">
        <v>753</v>
      </c>
      <c r="E170" s="9" t="s">
        <v>26</v>
      </c>
      <c r="F170" s="9" t="s">
        <v>16</v>
      </c>
      <c r="G170" s="9" t="s">
        <v>754</v>
      </c>
      <c r="H170" s="9" t="s">
        <v>755</v>
      </c>
      <c r="I170" s="9" t="s">
        <v>39</v>
      </c>
      <c r="J170" s="9" t="s">
        <v>10</v>
      </c>
      <c r="K170" s="9" t="s">
        <v>756</v>
      </c>
      <c r="L170" s="9" t="s">
        <v>11</v>
      </c>
      <c r="M170" s="9" t="s">
        <v>757</v>
      </c>
      <c r="N170" s="9" t="s">
        <v>12</v>
      </c>
    </row>
    <row r="171" spans="1:14" s="11" customFormat="1" ht="12.75" customHeight="1" x14ac:dyDescent="0.2">
      <c r="A171" s="8">
        <v>166</v>
      </c>
      <c r="B171" s="9" t="s">
        <v>8</v>
      </c>
      <c r="C171" s="9" t="s">
        <v>758</v>
      </c>
      <c r="D171" s="9" t="s">
        <v>759</v>
      </c>
      <c r="E171" s="9" t="s">
        <v>26</v>
      </c>
      <c r="F171" s="9" t="s">
        <v>16</v>
      </c>
      <c r="G171" s="9" t="s">
        <v>754</v>
      </c>
      <c r="H171" s="9" t="s">
        <v>755</v>
      </c>
      <c r="I171" s="9" t="s">
        <v>39</v>
      </c>
      <c r="J171" s="9" t="s">
        <v>10</v>
      </c>
      <c r="K171" s="9" t="s">
        <v>756</v>
      </c>
      <c r="L171" s="9" t="s">
        <v>11</v>
      </c>
      <c r="M171" s="9" t="s">
        <v>757</v>
      </c>
      <c r="N171" s="9" t="s">
        <v>12</v>
      </c>
    </row>
    <row r="172" spans="1:14" s="11" customFormat="1" ht="12.75" customHeight="1" x14ac:dyDescent="0.2">
      <c r="A172" s="8">
        <v>167</v>
      </c>
      <c r="B172" s="9" t="s">
        <v>8</v>
      </c>
      <c r="C172" s="9" t="s">
        <v>760</v>
      </c>
      <c r="D172" s="9" t="s">
        <v>761</v>
      </c>
      <c r="E172" s="9" t="s">
        <v>26</v>
      </c>
      <c r="F172" s="9" t="s">
        <v>16</v>
      </c>
      <c r="G172" s="9" t="s">
        <v>754</v>
      </c>
      <c r="H172" s="9" t="s">
        <v>755</v>
      </c>
      <c r="I172" s="9" t="s">
        <v>39</v>
      </c>
      <c r="J172" s="9" t="s">
        <v>10</v>
      </c>
      <c r="K172" s="9" t="s">
        <v>756</v>
      </c>
      <c r="L172" s="9" t="s">
        <v>11</v>
      </c>
      <c r="M172" s="9" t="s">
        <v>757</v>
      </c>
      <c r="N172" s="9" t="s">
        <v>12</v>
      </c>
    </row>
    <row r="173" spans="1:14" s="11" customFormat="1" ht="12.75" customHeight="1" x14ac:dyDescent="0.2">
      <c r="A173" s="8">
        <v>168</v>
      </c>
      <c r="B173" s="9" t="s">
        <v>8</v>
      </c>
      <c r="C173" s="9" t="s">
        <v>762</v>
      </c>
      <c r="D173" s="9" t="s">
        <v>763</v>
      </c>
      <c r="E173" s="9" t="s">
        <v>26</v>
      </c>
      <c r="F173" s="9" t="s">
        <v>16</v>
      </c>
      <c r="G173" s="9" t="s">
        <v>764</v>
      </c>
      <c r="H173" s="9" t="s">
        <v>765</v>
      </c>
      <c r="I173" s="9" t="s">
        <v>39</v>
      </c>
      <c r="J173" s="9" t="s">
        <v>10</v>
      </c>
      <c r="K173" s="9" t="s">
        <v>764</v>
      </c>
      <c r="L173" s="9" t="s">
        <v>11</v>
      </c>
      <c r="M173" s="9" t="s">
        <v>766</v>
      </c>
      <c r="N173" s="9" t="s">
        <v>12</v>
      </c>
    </row>
    <row r="174" spans="1:14" s="11" customFormat="1" ht="12.75" customHeight="1" x14ac:dyDescent="0.2">
      <c r="A174" s="8">
        <v>169</v>
      </c>
      <c r="B174" s="9" t="s">
        <v>8</v>
      </c>
      <c r="C174" s="9" t="s">
        <v>767</v>
      </c>
      <c r="D174" s="9" t="s">
        <v>768</v>
      </c>
      <c r="E174" s="9" t="s">
        <v>26</v>
      </c>
      <c r="F174" s="9" t="s">
        <v>16</v>
      </c>
      <c r="G174" s="9" t="s">
        <v>769</v>
      </c>
      <c r="H174" s="9" t="s">
        <v>770</v>
      </c>
      <c r="I174" s="9" t="s">
        <v>39</v>
      </c>
      <c r="J174" s="9" t="s">
        <v>10</v>
      </c>
      <c r="K174" s="9" t="s">
        <v>771</v>
      </c>
      <c r="L174" s="9" t="s">
        <v>11</v>
      </c>
      <c r="M174" s="9" t="s">
        <v>772</v>
      </c>
      <c r="N174" s="9" t="s">
        <v>12</v>
      </c>
    </row>
    <row r="175" spans="1:14" s="11" customFormat="1" ht="12.75" customHeight="1" x14ac:dyDescent="0.2">
      <c r="A175" s="8">
        <v>170</v>
      </c>
      <c r="B175" s="9" t="s">
        <v>8</v>
      </c>
      <c r="C175" s="9" t="s">
        <v>773</v>
      </c>
      <c r="D175" s="9" t="s">
        <v>774</v>
      </c>
      <c r="E175" s="9" t="s">
        <v>26</v>
      </c>
      <c r="F175" s="9" t="s">
        <v>16</v>
      </c>
      <c r="G175" s="9" t="s">
        <v>401</v>
      </c>
      <c r="H175" s="9" t="s">
        <v>775</v>
      </c>
      <c r="I175" s="9" t="s">
        <v>39</v>
      </c>
      <c r="J175" s="9" t="s">
        <v>10</v>
      </c>
      <c r="K175" s="9" t="s">
        <v>776</v>
      </c>
      <c r="L175" s="9" t="s">
        <v>11</v>
      </c>
      <c r="M175" s="9" t="s">
        <v>777</v>
      </c>
      <c r="N175" s="9" t="s">
        <v>12</v>
      </c>
    </row>
    <row r="176" spans="1:14" s="11" customFormat="1" ht="12.75" customHeight="1" x14ac:dyDescent="0.2">
      <c r="A176" s="8">
        <v>171</v>
      </c>
      <c r="B176" s="9" t="s">
        <v>8</v>
      </c>
      <c r="C176" s="9" t="s">
        <v>778</v>
      </c>
      <c r="D176" s="9" t="s">
        <v>779</v>
      </c>
      <c r="E176" s="9" t="s">
        <v>26</v>
      </c>
      <c r="F176" s="9" t="s">
        <v>16</v>
      </c>
      <c r="G176" s="9" t="s">
        <v>780</v>
      </c>
      <c r="H176" s="9" t="s">
        <v>781</v>
      </c>
      <c r="I176" s="9" t="s">
        <v>39</v>
      </c>
      <c r="J176" s="9" t="s">
        <v>10</v>
      </c>
      <c r="K176" s="9" t="s">
        <v>782</v>
      </c>
      <c r="L176" s="9" t="s">
        <v>11</v>
      </c>
      <c r="M176" s="9" t="s">
        <v>783</v>
      </c>
      <c r="N176" s="9" t="s">
        <v>12</v>
      </c>
    </row>
    <row r="177" spans="1:14" s="11" customFormat="1" ht="12.75" customHeight="1" x14ac:dyDescent="0.2">
      <c r="A177" s="8">
        <v>172</v>
      </c>
      <c r="B177" s="9" t="s">
        <v>8</v>
      </c>
      <c r="C177" s="9" t="s">
        <v>784</v>
      </c>
      <c r="D177" s="9" t="s">
        <v>785</v>
      </c>
      <c r="E177" s="9" t="s">
        <v>26</v>
      </c>
      <c r="F177" s="9" t="s">
        <v>16</v>
      </c>
      <c r="G177" s="9" t="s">
        <v>786</v>
      </c>
      <c r="H177" s="9" t="s">
        <v>787</v>
      </c>
      <c r="I177" s="9" t="s">
        <v>39</v>
      </c>
      <c r="J177" s="9" t="s">
        <v>10</v>
      </c>
      <c r="K177" s="9" t="s">
        <v>70</v>
      </c>
      <c r="L177" s="9" t="s">
        <v>15</v>
      </c>
      <c r="M177" s="9" t="s">
        <v>24</v>
      </c>
      <c r="N177" s="9" t="s">
        <v>24</v>
      </c>
    </row>
    <row r="178" spans="1:14" s="11" customFormat="1" ht="12.75" customHeight="1" x14ac:dyDescent="0.2">
      <c r="A178" s="8">
        <v>173</v>
      </c>
      <c r="B178" s="9" t="s">
        <v>8</v>
      </c>
      <c r="C178" s="9" t="s">
        <v>788</v>
      </c>
      <c r="D178" s="9" t="s">
        <v>789</v>
      </c>
      <c r="E178" s="9" t="s">
        <v>40</v>
      </c>
      <c r="F178" s="9" t="s">
        <v>16</v>
      </c>
      <c r="G178" s="9" t="s">
        <v>683</v>
      </c>
      <c r="H178" s="9" t="s">
        <v>790</v>
      </c>
      <c r="I178" s="9" t="s">
        <v>791</v>
      </c>
      <c r="J178" s="9" t="s">
        <v>10</v>
      </c>
      <c r="K178" s="9" t="s">
        <v>680</v>
      </c>
      <c r="L178" s="9" t="s">
        <v>11</v>
      </c>
      <c r="M178" s="9" t="s">
        <v>792</v>
      </c>
      <c r="N178" s="9" t="s">
        <v>12</v>
      </c>
    </row>
    <row r="179" spans="1:14" s="11" customFormat="1" ht="12.75" customHeight="1" x14ac:dyDescent="0.2">
      <c r="A179" s="8">
        <v>174</v>
      </c>
      <c r="B179" s="9" t="s">
        <v>8</v>
      </c>
      <c r="C179" s="9" t="s">
        <v>793</v>
      </c>
      <c r="D179" s="9" t="s">
        <v>794</v>
      </c>
      <c r="E179" s="9" t="s">
        <v>40</v>
      </c>
      <c r="F179" s="9" t="s">
        <v>16</v>
      </c>
      <c r="G179" s="9" t="s">
        <v>683</v>
      </c>
      <c r="H179" s="9" t="s">
        <v>790</v>
      </c>
      <c r="I179" s="9" t="s">
        <v>791</v>
      </c>
      <c r="J179" s="9" t="s">
        <v>10</v>
      </c>
      <c r="K179" s="9" t="s">
        <v>680</v>
      </c>
      <c r="L179" s="9" t="s">
        <v>11</v>
      </c>
      <c r="M179" s="9" t="s">
        <v>792</v>
      </c>
      <c r="N179" s="9" t="s">
        <v>12</v>
      </c>
    </row>
    <row r="180" spans="1:14" s="11" customFormat="1" ht="12.75" customHeight="1" x14ac:dyDescent="0.2">
      <c r="A180" s="8">
        <v>175</v>
      </c>
      <c r="B180" s="9" t="s">
        <v>8</v>
      </c>
      <c r="C180" s="9" t="s">
        <v>795</v>
      </c>
      <c r="D180" s="9" t="s">
        <v>796</v>
      </c>
      <c r="E180" s="9" t="s">
        <v>54</v>
      </c>
      <c r="F180" s="9" t="s">
        <v>9</v>
      </c>
      <c r="G180" s="9" t="s">
        <v>797</v>
      </c>
      <c r="H180" s="9" t="s">
        <v>798</v>
      </c>
      <c r="I180" s="9" t="s">
        <v>799</v>
      </c>
      <c r="J180" s="9" t="s">
        <v>10</v>
      </c>
      <c r="K180" s="9" t="s">
        <v>800</v>
      </c>
      <c r="L180" s="9" t="s">
        <v>15</v>
      </c>
      <c r="M180" s="9" t="s">
        <v>24</v>
      </c>
      <c r="N180" s="9" t="s">
        <v>24</v>
      </c>
    </row>
    <row r="181" spans="1:14" s="11" customFormat="1" ht="12.75" customHeight="1" x14ac:dyDescent="0.2">
      <c r="A181" s="8">
        <v>176</v>
      </c>
      <c r="B181" s="9" t="s">
        <v>8</v>
      </c>
      <c r="C181" s="9" t="s">
        <v>801</v>
      </c>
      <c r="D181" s="9" t="s">
        <v>796</v>
      </c>
      <c r="E181" s="9" t="s">
        <v>54</v>
      </c>
      <c r="F181" s="9" t="s">
        <v>9</v>
      </c>
      <c r="G181" s="9" t="s">
        <v>797</v>
      </c>
      <c r="H181" s="9" t="s">
        <v>798</v>
      </c>
      <c r="I181" s="9" t="s">
        <v>799</v>
      </c>
      <c r="J181" s="9" t="s">
        <v>10</v>
      </c>
      <c r="K181" s="9" t="s">
        <v>800</v>
      </c>
      <c r="L181" s="9" t="s">
        <v>15</v>
      </c>
      <c r="M181" s="9" t="s">
        <v>24</v>
      </c>
      <c r="N181" s="9" t="s">
        <v>24</v>
      </c>
    </row>
    <row r="182" spans="1:14" s="11" customFormat="1" ht="12.75" customHeight="1" x14ac:dyDescent="0.2">
      <c r="A182" s="8">
        <v>177</v>
      </c>
      <c r="B182" s="9" t="s">
        <v>8</v>
      </c>
      <c r="C182" s="9" t="s">
        <v>802</v>
      </c>
      <c r="D182" s="9" t="s">
        <v>796</v>
      </c>
      <c r="E182" s="9" t="s">
        <v>54</v>
      </c>
      <c r="F182" s="9" t="s">
        <v>9</v>
      </c>
      <c r="G182" s="9" t="s">
        <v>797</v>
      </c>
      <c r="H182" s="9" t="s">
        <v>798</v>
      </c>
      <c r="I182" s="9" t="s">
        <v>799</v>
      </c>
      <c r="J182" s="9" t="s">
        <v>10</v>
      </c>
      <c r="K182" s="9" t="s">
        <v>800</v>
      </c>
      <c r="L182" s="9" t="s">
        <v>15</v>
      </c>
      <c r="M182" s="9" t="s">
        <v>24</v>
      </c>
      <c r="N182" s="9" t="s">
        <v>24</v>
      </c>
    </row>
    <row r="183" spans="1:14" s="11" customFormat="1" ht="12.75" customHeight="1" x14ac:dyDescent="0.2">
      <c r="A183" s="8">
        <v>178</v>
      </c>
      <c r="B183" s="9" t="s">
        <v>19</v>
      </c>
      <c r="C183" s="9" t="s">
        <v>803</v>
      </c>
      <c r="D183" s="9" t="s">
        <v>804</v>
      </c>
      <c r="E183" s="9" t="s">
        <v>41</v>
      </c>
      <c r="F183" s="9" t="s">
        <v>9</v>
      </c>
      <c r="G183" s="9" t="s">
        <v>805</v>
      </c>
      <c r="H183" s="9" t="s">
        <v>84</v>
      </c>
      <c r="I183" s="9" t="s">
        <v>806</v>
      </c>
      <c r="J183" s="9" t="s">
        <v>10</v>
      </c>
      <c r="K183" s="9" t="s">
        <v>807</v>
      </c>
      <c r="L183" s="9" t="s">
        <v>11</v>
      </c>
      <c r="M183" s="9" t="s">
        <v>808</v>
      </c>
      <c r="N183" s="9" t="s">
        <v>12</v>
      </c>
    </row>
    <row r="184" spans="1:14" s="11" customFormat="1" ht="12.75" customHeight="1" x14ac:dyDescent="0.2">
      <c r="A184" s="8">
        <v>179</v>
      </c>
      <c r="B184" s="9" t="s">
        <v>8</v>
      </c>
      <c r="C184" s="9" t="s">
        <v>809</v>
      </c>
      <c r="D184" s="9" t="s">
        <v>810</v>
      </c>
      <c r="E184" s="9" t="s">
        <v>26</v>
      </c>
      <c r="F184" s="9" t="s">
        <v>42</v>
      </c>
      <c r="G184" s="9" t="s">
        <v>811</v>
      </c>
      <c r="H184" s="9" t="s">
        <v>812</v>
      </c>
      <c r="I184" s="9" t="s">
        <v>813</v>
      </c>
      <c r="J184" s="9" t="s">
        <v>10</v>
      </c>
      <c r="K184" s="9" t="s">
        <v>814</v>
      </c>
      <c r="L184" s="9" t="s">
        <v>11</v>
      </c>
      <c r="M184" s="9" t="s">
        <v>815</v>
      </c>
      <c r="N184" s="9" t="s">
        <v>12</v>
      </c>
    </row>
    <row r="185" spans="1:14" s="11" customFormat="1" ht="12.75" customHeight="1" x14ac:dyDescent="0.2">
      <c r="A185" s="8">
        <v>180</v>
      </c>
      <c r="B185" s="9" t="s">
        <v>19</v>
      </c>
      <c r="C185" s="9" t="s">
        <v>816</v>
      </c>
      <c r="D185" s="9" t="s">
        <v>817</v>
      </c>
      <c r="E185" s="9" t="s">
        <v>41</v>
      </c>
      <c r="F185" s="9" t="s">
        <v>42</v>
      </c>
      <c r="G185" s="9" t="s">
        <v>818</v>
      </c>
      <c r="H185" s="9" t="s">
        <v>55</v>
      </c>
      <c r="I185" s="9" t="s">
        <v>77</v>
      </c>
      <c r="J185" s="9" t="s">
        <v>10</v>
      </c>
      <c r="K185" s="9" t="s">
        <v>74</v>
      </c>
      <c r="L185" s="9" t="s">
        <v>15</v>
      </c>
      <c r="M185" s="9" t="s">
        <v>24</v>
      </c>
      <c r="N185" s="9" t="s">
        <v>24</v>
      </c>
    </row>
    <row r="186" spans="1:14" s="11" customFormat="1" ht="12.75" customHeight="1" x14ac:dyDescent="0.2">
      <c r="A186" s="8">
        <v>181</v>
      </c>
      <c r="B186" s="9" t="s">
        <v>19</v>
      </c>
      <c r="C186" s="9" t="s">
        <v>819</v>
      </c>
      <c r="D186" s="9" t="s">
        <v>817</v>
      </c>
      <c r="E186" s="9" t="s">
        <v>41</v>
      </c>
      <c r="F186" s="9" t="s">
        <v>42</v>
      </c>
      <c r="G186" s="9" t="s">
        <v>818</v>
      </c>
      <c r="H186" s="9" t="s">
        <v>55</v>
      </c>
      <c r="I186" s="9" t="s">
        <v>77</v>
      </c>
      <c r="J186" s="9" t="s">
        <v>10</v>
      </c>
      <c r="K186" s="9" t="s">
        <v>74</v>
      </c>
      <c r="L186" s="9" t="s">
        <v>15</v>
      </c>
      <c r="M186" s="9" t="s">
        <v>24</v>
      </c>
      <c r="N186" s="9" t="s">
        <v>24</v>
      </c>
    </row>
    <row r="187" spans="1:14" s="11" customFormat="1" ht="12.75" customHeight="1" x14ac:dyDescent="0.2">
      <c r="A187" s="8">
        <v>182</v>
      </c>
      <c r="B187" s="9" t="s">
        <v>19</v>
      </c>
      <c r="C187" s="9" t="s">
        <v>820</v>
      </c>
      <c r="D187" s="9" t="s">
        <v>817</v>
      </c>
      <c r="E187" s="9" t="s">
        <v>41</v>
      </c>
      <c r="F187" s="9" t="s">
        <v>42</v>
      </c>
      <c r="G187" s="9" t="s">
        <v>818</v>
      </c>
      <c r="H187" s="9" t="s">
        <v>55</v>
      </c>
      <c r="I187" s="9" t="s">
        <v>77</v>
      </c>
      <c r="J187" s="9" t="s">
        <v>10</v>
      </c>
      <c r="K187" s="9" t="s">
        <v>74</v>
      </c>
      <c r="L187" s="9" t="s">
        <v>15</v>
      </c>
      <c r="M187" s="9" t="s">
        <v>24</v>
      </c>
      <c r="N187" s="9" t="s">
        <v>24</v>
      </c>
    </row>
    <row r="188" spans="1:14" s="11" customFormat="1" ht="12.75" customHeight="1" x14ac:dyDescent="0.2">
      <c r="A188" s="8">
        <v>183</v>
      </c>
      <c r="B188" s="9" t="s">
        <v>19</v>
      </c>
      <c r="C188" s="9" t="s">
        <v>821</v>
      </c>
      <c r="D188" s="9" t="s">
        <v>817</v>
      </c>
      <c r="E188" s="9" t="s">
        <v>41</v>
      </c>
      <c r="F188" s="9" t="s">
        <v>42</v>
      </c>
      <c r="G188" s="9" t="s">
        <v>818</v>
      </c>
      <c r="H188" s="9" t="s">
        <v>55</v>
      </c>
      <c r="I188" s="9" t="s">
        <v>77</v>
      </c>
      <c r="J188" s="9" t="s">
        <v>10</v>
      </c>
      <c r="K188" s="9" t="s">
        <v>74</v>
      </c>
      <c r="L188" s="9" t="s">
        <v>15</v>
      </c>
      <c r="M188" s="9" t="s">
        <v>24</v>
      </c>
      <c r="N188" s="9" t="s">
        <v>24</v>
      </c>
    </row>
    <row r="189" spans="1:14" s="11" customFormat="1" ht="12.75" customHeight="1" x14ac:dyDescent="0.2">
      <c r="A189" s="8">
        <v>184</v>
      </c>
      <c r="B189" s="9" t="s">
        <v>19</v>
      </c>
      <c r="C189" s="9" t="s">
        <v>822</v>
      </c>
      <c r="D189" s="9" t="s">
        <v>817</v>
      </c>
      <c r="E189" s="9" t="s">
        <v>41</v>
      </c>
      <c r="F189" s="9" t="s">
        <v>42</v>
      </c>
      <c r="G189" s="9" t="s">
        <v>818</v>
      </c>
      <c r="H189" s="9" t="s">
        <v>55</v>
      </c>
      <c r="I189" s="9" t="s">
        <v>77</v>
      </c>
      <c r="J189" s="9" t="s">
        <v>10</v>
      </c>
      <c r="K189" s="9" t="s">
        <v>74</v>
      </c>
      <c r="L189" s="9" t="s">
        <v>15</v>
      </c>
      <c r="M189" s="9" t="s">
        <v>24</v>
      </c>
      <c r="N189" s="9" t="s">
        <v>24</v>
      </c>
    </row>
    <row r="190" spans="1:14" s="11" customFormat="1" ht="12.75" customHeight="1" x14ac:dyDescent="0.2">
      <c r="A190" s="8">
        <v>185</v>
      </c>
      <c r="B190" s="9" t="s">
        <v>19</v>
      </c>
      <c r="C190" s="9" t="s">
        <v>823</v>
      </c>
      <c r="D190" s="9" t="s">
        <v>817</v>
      </c>
      <c r="E190" s="9" t="s">
        <v>41</v>
      </c>
      <c r="F190" s="9" t="s">
        <v>42</v>
      </c>
      <c r="G190" s="9" t="s">
        <v>818</v>
      </c>
      <c r="H190" s="9" t="s">
        <v>55</v>
      </c>
      <c r="I190" s="9" t="s">
        <v>77</v>
      </c>
      <c r="J190" s="9" t="s">
        <v>10</v>
      </c>
      <c r="K190" s="9" t="s">
        <v>74</v>
      </c>
      <c r="L190" s="9" t="s">
        <v>15</v>
      </c>
      <c r="M190" s="9" t="s">
        <v>24</v>
      </c>
      <c r="N190" s="9" t="s">
        <v>24</v>
      </c>
    </row>
    <row r="191" spans="1:14" s="11" customFormat="1" ht="12.75" customHeight="1" x14ac:dyDescent="0.2">
      <c r="A191" s="8">
        <v>186</v>
      </c>
      <c r="B191" s="9" t="s">
        <v>19</v>
      </c>
      <c r="C191" s="9" t="s">
        <v>824</v>
      </c>
      <c r="D191" s="9" t="s">
        <v>817</v>
      </c>
      <c r="E191" s="9" t="s">
        <v>41</v>
      </c>
      <c r="F191" s="9" t="s">
        <v>42</v>
      </c>
      <c r="G191" s="9" t="s">
        <v>818</v>
      </c>
      <c r="H191" s="9" t="s">
        <v>55</v>
      </c>
      <c r="I191" s="9" t="s">
        <v>77</v>
      </c>
      <c r="J191" s="9" t="s">
        <v>10</v>
      </c>
      <c r="K191" s="9" t="s">
        <v>74</v>
      </c>
      <c r="L191" s="9" t="s">
        <v>15</v>
      </c>
      <c r="M191" s="9" t="s">
        <v>24</v>
      </c>
      <c r="N191" s="9" t="s">
        <v>24</v>
      </c>
    </row>
    <row r="192" spans="1:14" s="11" customFormat="1" ht="12.75" customHeight="1" x14ac:dyDescent="0.2">
      <c r="A192" s="8">
        <v>187</v>
      </c>
      <c r="B192" s="9" t="s">
        <v>8</v>
      </c>
      <c r="C192" s="9" t="s">
        <v>825</v>
      </c>
      <c r="D192" s="9" t="s">
        <v>826</v>
      </c>
      <c r="E192" s="9" t="s">
        <v>26</v>
      </c>
      <c r="F192" s="9" t="s">
        <v>65</v>
      </c>
      <c r="G192" s="9" t="s">
        <v>827</v>
      </c>
      <c r="H192" s="9" t="s">
        <v>828</v>
      </c>
      <c r="I192" s="9" t="s">
        <v>829</v>
      </c>
      <c r="J192" s="9" t="s">
        <v>10</v>
      </c>
      <c r="K192" s="9" t="s">
        <v>827</v>
      </c>
      <c r="L192" s="9" t="s">
        <v>11</v>
      </c>
      <c r="M192" s="9" t="s">
        <v>830</v>
      </c>
      <c r="N192" s="9" t="s">
        <v>12</v>
      </c>
    </row>
    <row r="193" spans="1:14" s="11" customFormat="1" ht="12.75" customHeight="1" x14ac:dyDescent="0.2">
      <c r="A193" s="8">
        <v>188</v>
      </c>
      <c r="B193" s="9" t="s">
        <v>8</v>
      </c>
      <c r="C193" s="9" t="s">
        <v>831</v>
      </c>
      <c r="D193" s="9" t="s">
        <v>832</v>
      </c>
      <c r="E193" s="9" t="s">
        <v>26</v>
      </c>
      <c r="F193" s="9" t="s">
        <v>16</v>
      </c>
      <c r="G193" s="9" t="s">
        <v>833</v>
      </c>
      <c r="H193" s="9" t="s">
        <v>834</v>
      </c>
      <c r="I193" s="9" t="s">
        <v>835</v>
      </c>
      <c r="J193" s="9" t="s">
        <v>10</v>
      </c>
      <c r="K193" s="9" t="s">
        <v>836</v>
      </c>
      <c r="L193" s="9" t="s">
        <v>11</v>
      </c>
      <c r="M193" s="9" t="s">
        <v>837</v>
      </c>
      <c r="N193" s="9" t="s">
        <v>12</v>
      </c>
    </row>
    <row r="194" spans="1:14" s="11" customFormat="1" ht="12.75" customHeight="1" x14ac:dyDescent="0.2">
      <c r="A194" s="8">
        <v>189</v>
      </c>
      <c r="B194" s="9" t="s">
        <v>8</v>
      </c>
      <c r="C194" s="9" t="s">
        <v>838</v>
      </c>
      <c r="D194" s="9" t="s">
        <v>839</v>
      </c>
      <c r="E194" s="9" t="s">
        <v>40</v>
      </c>
      <c r="F194" s="9" t="s">
        <v>17</v>
      </c>
      <c r="G194" s="9" t="s">
        <v>840</v>
      </c>
      <c r="H194" s="9" t="s">
        <v>76</v>
      </c>
      <c r="I194" s="9" t="s">
        <v>841</v>
      </c>
      <c r="J194" s="9" t="s">
        <v>10</v>
      </c>
      <c r="K194" s="9" t="s">
        <v>842</v>
      </c>
      <c r="L194" s="9" t="s">
        <v>11</v>
      </c>
      <c r="M194" s="9" t="s">
        <v>843</v>
      </c>
      <c r="N194" s="9" t="s">
        <v>12</v>
      </c>
    </row>
    <row r="195" spans="1:14" s="11" customFormat="1" ht="12.75" customHeight="1" x14ac:dyDescent="0.2">
      <c r="A195" s="8">
        <v>190</v>
      </c>
      <c r="B195" s="9" t="s">
        <v>8</v>
      </c>
      <c r="C195" s="9" t="s">
        <v>844</v>
      </c>
      <c r="D195" s="9" t="s">
        <v>845</v>
      </c>
      <c r="E195" s="9" t="s">
        <v>26</v>
      </c>
      <c r="F195" s="9" t="s">
        <v>17</v>
      </c>
      <c r="G195" s="9" t="s">
        <v>840</v>
      </c>
      <c r="H195" s="9" t="s">
        <v>76</v>
      </c>
      <c r="I195" s="9" t="s">
        <v>841</v>
      </c>
      <c r="J195" s="9" t="s">
        <v>10</v>
      </c>
      <c r="K195" s="9" t="s">
        <v>842</v>
      </c>
      <c r="L195" s="9" t="s">
        <v>11</v>
      </c>
      <c r="M195" s="9" t="s">
        <v>843</v>
      </c>
      <c r="N195" s="9" t="s">
        <v>12</v>
      </c>
    </row>
    <row r="196" spans="1:14" s="11" customFormat="1" ht="12.75" customHeight="1" x14ac:dyDescent="0.2">
      <c r="A196" s="8">
        <v>191</v>
      </c>
      <c r="B196" s="9" t="s">
        <v>8</v>
      </c>
      <c r="C196" s="9" t="s">
        <v>846</v>
      </c>
      <c r="D196" s="9" t="s">
        <v>847</v>
      </c>
      <c r="E196" s="9" t="s">
        <v>26</v>
      </c>
      <c r="F196" s="9" t="s">
        <v>51</v>
      </c>
      <c r="G196" s="9" t="s">
        <v>848</v>
      </c>
      <c r="H196" s="9" t="s">
        <v>849</v>
      </c>
      <c r="I196" s="9" t="s">
        <v>49</v>
      </c>
      <c r="J196" s="9" t="s">
        <v>10</v>
      </c>
      <c r="K196" s="9" t="s">
        <v>73</v>
      </c>
      <c r="L196" s="9" t="s">
        <v>11</v>
      </c>
      <c r="M196" s="9" t="s">
        <v>850</v>
      </c>
      <c r="N196" s="9" t="s">
        <v>32</v>
      </c>
    </row>
    <row r="197" spans="1:14" s="11" customFormat="1" ht="12.75" customHeight="1" x14ac:dyDescent="0.2">
      <c r="A197" s="8">
        <v>192</v>
      </c>
      <c r="B197" s="9" t="s">
        <v>8</v>
      </c>
      <c r="C197" s="9" t="s">
        <v>851</v>
      </c>
      <c r="D197" s="9" t="s">
        <v>852</v>
      </c>
      <c r="E197" s="9" t="s">
        <v>26</v>
      </c>
      <c r="F197" s="9" t="s">
        <v>42</v>
      </c>
      <c r="G197" s="9" t="s">
        <v>853</v>
      </c>
      <c r="H197" s="9" t="s">
        <v>854</v>
      </c>
      <c r="I197" s="9" t="s">
        <v>855</v>
      </c>
      <c r="J197" s="9" t="s">
        <v>10</v>
      </c>
      <c r="K197" s="9" t="s">
        <v>856</v>
      </c>
      <c r="L197" s="9" t="s">
        <v>11</v>
      </c>
      <c r="M197" s="9" t="s">
        <v>857</v>
      </c>
      <c r="N197" s="9" t="s">
        <v>12</v>
      </c>
    </row>
    <row r="198" spans="1:14" s="11" customFormat="1" ht="12.75" customHeight="1" x14ac:dyDescent="0.2">
      <c r="A198" s="8">
        <v>193</v>
      </c>
      <c r="B198" s="9" t="s">
        <v>8</v>
      </c>
      <c r="C198" s="9" t="s">
        <v>858</v>
      </c>
      <c r="D198" s="9" t="s">
        <v>859</v>
      </c>
      <c r="E198" s="9" t="s">
        <v>40</v>
      </c>
      <c r="F198" s="9" t="s">
        <v>9</v>
      </c>
      <c r="G198" s="9" t="s">
        <v>860</v>
      </c>
      <c r="H198" s="9" t="s">
        <v>861</v>
      </c>
      <c r="I198" s="9" t="s">
        <v>79</v>
      </c>
      <c r="J198" s="9" t="s">
        <v>10</v>
      </c>
      <c r="K198" s="9" t="s">
        <v>862</v>
      </c>
      <c r="L198" s="9" t="s">
        <v>11</v>
      </c>
      <c r="M198" s="9" t="s">
        <v>863</v>
      </c>
      <c r="N198" s="9" t="s">
        <v>12</v>
      </c>
    </row>
    <row r="199" spans="1:14" s="11" customFormat="1" ht="12.75" customHeight="1" x14ac:dyDescent="0.2">
      <c r="A199" s="8">
        <v>194</v>
      </c>
      <c r="B199" s="9" t="s">
        <v>8</v>
      </c>
      <c r="C199" s="9" t="s">
        <v>864</v>
      </c>
      <c r="D199" s="9" t="s">
        <v>865</v>
      </c>
      <c r="E199" s="9" t="s">
        <v>40</v>
      </c>
      <c r="F199" s="9" t="s">
        <v>51</v>
      </c>
      <c r="G199" s="9" t="s">
        <v>866</v>
      </c>
      <c r="H199" s="9" t="s">
        <v>867</v>
      </c>
      <c r="I199" s="9" t="s">
        <v>868</v>
      </c>
      <c r="J199" s="9" t="s">
        <v>10</v>
      </c>
      <c r="K199" s="9" t="s">
        <v>869</v>
      </c>
      <c r="L199" s="9" t="s">
        <v>11</v>
      </c>
      <c r="M199" s="9" t="s">
        <v>870</v>
      </c>
      <c r="N199" s="9" t="s">
        <v>12</v>
      </c>
    </row>
    <row r="200" spans="1:14" s="11" customFormat="1" ht="12.75" customHeight="1" x14ac:dyDescent="0.2">
      <c r="A200" s="8">
        <v>195</v>
      </c>
      <c r="B200" s="9" t="s">
        <v>8</v>
      </c>
      <c r="C200" s="9" t="s">
        <v>871</v>
      </c>
      <c r="D200" s="9" t="s">
        <v>872</v>
      </c>
      <c r="E200" s="9" t="s">
        <v>26</v>
      </c>
      <c r="F200" s="9" t="s">
        <v>51</v>
      </c>
      <c r="G200" s="9" t="s">
        <v>866</v>
      </c>
      <c r="H200" s="9" t="s">
        <v>867</v>
      </c>
      <c r="I200" s="9" t="s">
        <v>868</v>
      </c>
      <c r="J200" s="9" t="s">
        <v>10</v>
      </c>
      <c r="K200" s="9" t="s">
        <v>869</v>
      </c>
      <c r="L200" s="9" t="s">
        <v>11</v>
      </c>
      <c r="M200" s="9" t="s">
        <v>870</v>
      </c>
      <c r="N200" s="9" t="s">
        <v>12</v>
      </c>
    </row>
    <row r="201" spans="1:14" s="11" customFormat="1" ht="12.75" customHeight="1" x14ac:dyDescent="0.2">
      <c r="A201" s="8">
        <v>196</v>
      </c>
      <c r="B201" s="9" t="s">
        <v>8</v>
      </c>
      <c r="C201" s="9" t="s">
        <v>873</v>
      </c>
      <c r="D201" s="9" t="s">
        <v>865</v>
      </c>
      <c r="E201" s="9" t="s">
        <v>40</v>
      </c>
      <c r="F201" s="9" t="s">
        <v>51</v>
      </c>
      <c r="G201" s="9" t="s">
        <v>866</v>
      </c>
      <c r="H201" s="9" t="s">
        <v>867</v>
      </c>
      <c r="I201" s="9" t="s">
        <v>868</v>
      </c>
      <c r="J201" s="9" t="s">
        <v>10</v>
      </c>
      <c r="K201" s="9" t="s">
        <v>869</v>
      </c>
      <c r="L201" s="9" t="s">
        <v>11</v>
      </c>
      <c r="M201" s="9" t="s">
        <v>870</v>
      </c>
      <c r="N201" s="9" t="s">
        <v>12</v>
      </c>
    </row>
    <row r="202" spans="1:14" s="11" customFormat="1" ht="12.75" customHeight="1" x14ac:dyDescent="0.2">
      <c r="A202" s="8">
        <v>197</v>
      </c>
      <c r="B202" s="9" t="s">
        <v>8</v>
      </c>
      <c r="C202" s="9" t="s">
        <v>874</v>
      </c>
      <c r="D202" s="9" t="s">
        <v>865</v>
      </c>
      <c r="E202" s="9" t="s">
        <v>40</v>
      </c>
      <c r="F202" s="9" t="s">
        <v>51</v>
      </c>
      <c r="G202" s="9" t="s">
        <v>866</v>
      </c>
      <c r="H202" s="9" t="s">
        <v>867</v>
      </c>
      <c r="I202" s="9" t="s">
        <v>868</v>
      </c>
      <c r="J202" s="9" t="s">
        <v>10</v>
      </c>
      <c r="K202" s="9" t="s">
        <v>869</v>
      </c>
      <c r="L202" s="9" t="s">
        <v>11</v>
      </c>
      <c r="M202" s="9" t="s">
        <v>870</v>
      </c>
      <c r="N202" s="9" t="s">
        <v>12</v>
      </c>
    </row>
    <row r="203" spans="1:14" s="11" customFormat="1" ht="12.75" customHeight="1" x14ac:dyDescent="0.2">
      <c r="A203" s="8">
        <v>198</v>
      </c>
      <c r="B203" s="9" t="s">
        <v>8</v>
      </c>
      <c r="C203" s="9" t="s">
        <v>875</v>
      </c>
      <c r="D203" s="9" t="s">
        <v>865</v>
      </c>
      <c r="E203" s="9" t="s">
        <v>40</v>
      </c>
      <c r="F203" s="9" t="s">
        <v>51</v>
      </c>
      <c r="G203" s="9" t="s">
        <v>866</v>
      </c>
      <c r="H203" s="9" t="s">
        <v>867</v>
      </c>
      <c r="I203" s="9" t="s">
        <v>868</v>
      </c>
      <c r="J203" s="9" t="s">
        <v>10</v>
      </c>
      <c r="K203" s="9" t="s">
        <v>869</v>
      </c>
      <c r="L203" s="9" t="s">
        <v>11</v>
      </c>
      <c r="M203" s="9" t="s">
        <v>870</v>
      </c>
      <c r="N203" s="9" t="s">
        <v>12</v>
      </c>
    </row>
    <row r="204" spans="1:14" s="11" customFormat="1" ht="12.75" customHeight="1" x14ac:dyDescent="0.2">
      <c r="A204" s="8">
        <v>199</v>
      </c>
      <c r="B204" s="9" t="s">
        <v>8</v>
      </c>
      <c r="C204" s="9" t="s">
        <v>876</v>
      </c>
      <c r="D204" s="9" t="s">
        <v>865</v>
      </c>
      <c r="E204" s="9" t="s">
        <v>40</v>
      </c>
      <c r="F204" s="9" t="s">
        <v>51</v>
      </c>
      <c r="G204" s="9" t="s">
        <v>866</v>
      </c>
      <c r="H204" s="9" t="s">
        <v>867</v>
      </c>
      <c r="I204" s="9" t="s">
        <v>868</v>
      </c>
      <c r="J204" s="9" t="s">
        <v>10</v>
      </c>
      <c r="K204" s="9" t="s">
        <v>869</v>
      </c>
      <c r="L204" s="9" t="s">
        <v>11</v>
      </c>
      <c r="M204" s="9" t="s">
        <v>870</v>
      </c>
      <c r="N204" s="9" t="s">
        <v>12</v>
      </c>
    </row>
    <row r="205" spans="1:14" s="11" customFormat="1" ht="12.75" customHeight="1" x14ac:dyDescent="0.2">
      <c r="A205" s="8">
        <v>200</v>
      </c>
      <c r="B205" s="9" t="s">
        <v>8</v>
      </c>
      <c r="C205" s="9" t="s">
        <v>877</v>
      </c>
      <c r="D205" s="9" t="s">
        <v>865</v>
      </c>
      <c r="E205" s="9" t="s">
        <v>40</v>
      </c>
      <c r="F205" s="9" t="s">
        <v>51</v>
      </c>
      <c r="G205" s="9" t="s">
        <v>866</v>
      </c>
      <c r="H205" s="9" t="s">
        <v>867</v>
      </c>
      <c r="I205" s="9" t="s">
        <v>868</v>
      </c>
      <c r="J205" s="9" t="s">
        <v>10</v>
      </c>
      <c r="K205" s="9" t="s">
        <v>869</v>
      </c>
      <c r="L205" s="9" t="s">
        <v>11</v>
      </c>
      <c r="M205" s="9" t="s">
        <v>870</v>
      </c>
      <c r="N205" s="9" t="s">
        <v>12</v>
      </c>
    </row>
    <row r="206" spans="1:14" s="11" customFormat="1" ht="12.75" customHeight="1" x14ac:dyDescent="0.2">
      <c r="A206" s="8">
        <v>201</v>
      </c>
      <c r="B206" s="9" t="s">
        <v>8</v>
      </c>
      <c r="C206" s="9" t="s">
        <v>878</v>
      </c>
      <c r="D206" s="9" t="s">
        <v>865</v>
      </c>
      <c r="E206" s="9" t="s">
        <v>40</v>
      </c>
      <c r="F206" s="9" t="s">
        <v>51</v>
      </c>
      <c r="G206" s="9" t="s">
        <v>866</v>
      </c>
      <c r="H206" s="9" t="s">
        <v>867</v>
      </c>
      <c r="I206" s="9" t="s">
        <v>868</v>
      </c>
      <c r="J206" s="9" t="s">
        <v>10</v>
      </c>
      <c r="K206" s="9" t="s">
        <v>869</v>
      </c>
      <c r="L206" s="9" t="s">
        <v>11</v>
      </c>
      <c r="M206" s="9" t="s">
        <v>870</v>
      </c>
      <c r="N206" s="9" t="s">
        <v>12</v>
      </c>
    </row>
    <row r="207" spans="1:14" s="11" customFormat="1" ht="12.75" customHeight="1" x14ac:dyDescent="0.2">
      <c r="A207" s="8">
        <v>202</v>
      </c>
      <c r="B207" s="9" t="s">
        <v>8</v>
      </c>
      <c r="C207" s="9" t="s">
        <v>879</v>
      </c>
      <c r="D207" s="9" t="s">
        <v>865</v>
      </c>
      <c r="E207" s="9" t="s">
        <v>40</v>
      </c>
      <c r="F207" s="9" t="s">
        <v>51</v>
      </c>
      <c r="G207" s="9" t="s">
        <v>866</v>
      </c>
      <c r="H207" s="9" t="s">
        <v>867</v>
      </c>
      <c r="I207" s="9" t="s">
        <v>868</v>
      </c>
      <c r="J207" s="9" t="s">
        <v>10</v>
      </c>
      <c r="K207" s="9" t="s">
        <v>869</v>
      </c>
      <c r="L207" s="9" t="s">
        <v>11</v>
      </c>
      <c r="M207" s="9" t="s">
        <v>870</v>
      </c>
      <c r="N207" s="9" t="s">
        <v>12</v>
      </c>
    </row>
    <row r="208" spans="1:14" s="11" customFormat="1" ht="12.75" customHeight="1" x14ac:dyDescent="0.2">
      <c r="A208" s="8">
        <v>203</v>
      </c>
      <c r="B208" s="9" t="s">
        <v>8</v>
      </c>
      <c r="C208" s="9" t="s">
        <v>880</v>
      </c>
      <c r="D208" s="9" t="s">
        <v>865</v>
      </c>
      <c r="E208" s="9" t="s">
        <v>40</v>
      </c>
      <c r="F208" s="9" t="s">
        <v>51</v>
      </c>
      <c r="G208" s="9" t="s">
        <v>866</v>
      </c>
      <c r="H208" s="9" t="s">
        <v>867</v>
      </c>
      <c r="I208" s="9" t="s">
        <v>868</v>
      </c>
      <c r="J208" s="9" t="s">
        <v>10</v>
      </c>
      <c r="K208" s="9" t="s">
        <v>869</v>
      </c>
      <c r="L208" s="9" t="s">
        <v>11</v>
      </c>
      <c r="M208" s="9" t="s">
        <v>870</v>
      </c>
      <c r="N208" s="9" t="s">
        <v>12</v>
      </c>
    </row>
    <row r="209" spans="1:14" s="11" customFormat="1" ht="12.75" customHeight="1" x14ac:dyDescent="0.2">
      <c r="A209" s="8">
        <v>204</v>
      </c>
      <c r="B209" s="9" t="s">
        <v>8</v>
      </c>
      <c r="C209" s="9" t="s">
        <v>881</v>
      </c>
      <c r="D209" s="9" t="s">
        <v>865</v>
      </c>
      <c r="E209" s="9" t="s">
        <v>40</v>
      </c>
      <c r="F209" s="9" t="s">
        <v>51</v>
      </c>
      <c r="G209" s="9" t="s">
        <v>866</v>
      </c>
      <c r="H209" s="9" t="s">
        <v>867</v>
      </c>
      <c r="I209" s="9" t="s">
        <v>868</v>
      </c>
      <c r="J209" s="9" t="s">
        <v>10</v>
      </c>
      <c r="K209" s="9" t="s">
        <v>869</v>
      </c>
      <c r="L209" s="9" t="s">
        <v>11</v>
      </c>
      <c r="M209" s="9" t="s">
        <v>870</v>
      </c>
      <c r="N209" s="9" t="s">
        <v>12</v>
      </c>
    </row>
    <row r="210" spans="1:14" s="11" customFormat="1" ht="12.75" customHeight="1" x14ac:dyDescent="0.2">
      <c r="A210" s="8">
        <v>205</v>
      </c>
      <c r="B210" s="9" t="s">
        <v>8</v>
      </c>
      <c r="C210" s="9" t="s">
        <v>882</v>
      </c>
      <c r="D210" s="9" t="s">
        <v>883</v>
      </c>
      <c r="E210" s="9" t="s">
        <v>26</v>
      </c>
      <c r="F210" s="9" t="s">
        <v>9</v>
      </c>
      <c r="G210" s="9" t="s">
        <v>884</v>
      </c>
      <c r="H210" s="9" t="s">
        <v>885</v>
      </c>
      <c r="I210" s="9" t="s">
        <v>886</v>
      </c>
      <c r="J210" s="9" t="s">
        <v>47</v>
      </c>
      <c r="K210" s="9" t="s">
        <v>887</v>
      </c>
      <c r="L210" s="9" t="s">
        <v>11</v>
      </c>
      <c r="M210" s="9" t="s">
        <v>888</v>
      </c>
      <c r="N210" s="9" t="s">
        <v>12</v>
      </c>
    </row>
    <row r="211" spans="1:14" s="11" customFormat="1" ht="12.75" customHeight="1" x14ac:dyDescent="0.2">
      <c r="A211" s="8">
        <v>206</v>
      </c>
      <c r="B211" s="9" t="s">
        <v>8</v>
      </c>
      <c r="C211" s="9" t="s">
        <v>889</v>
      </c>
      <c r="D211" s="9" t="s">
        <v>890</v>
      </c>
      <c r="E211" s="9" t="s">
        <v>40</v>
      </c>
      <c r="F211" s="9" t="s">
        <v>9</v>
      </c>
      <c r="G211" s="9" t="s">
        <v>891</v>
      </c>
      <c r="H211" s="9" t="s">
        <v>892</v>
      </c>
      <c r="I211" s="9" t="s">
        <v>893</v>
      </c>
      <c r="J211" s="9" t="s">
        <v>47</v>
      </c>
      <c r="K211" s="9" t="s">
        <v>894</v>
      </c>
      <c r="L211" s="9" t="s">
        <v>11</v>
      </c>
      <c r="M211" s="9" t="s">
        <v>895</v>
      </c>
      <c r="N211" s="9" t="s">
        <v>12</v>
      </c>
    </row>
    <row r="212" spans="1:14" s="11" customFormat="1" ht="12.75" customHeight="1" x14ac:dyDescent="0.2">
      <c r="A212" s="8">
        <v>207</v>
      </c>
      <c r="B212" s="9" t="s">
        <v>8</v>
      </c>
      <c r="C212" s="9" t="s">
        <v>896</v>
      </c>
      <c r="D212" s="9" t="s">
        <v>897</v>
      </c>
      <c r="E212" s="9" t="s">
        <v>26</v>
      </c>
      <c r="F212" s="9" t="s">
        <v>9</v>
      </c>
      <c r="G212" s="9" t="s">
        <v>898</v>
      </c>
      <c r="H212" s="9" t="s">
        <v>899</v>
      </c>
      <c r="I212" s="9" t="s">
        <v>893</v>
      </c>
      <c r="J212" s="9" t="s">
        <v>47</v>
      </c>
      <c r="K212" s="9" t="s">
        <v>900</v>
      </c>
      <c r="L212" s="9" t="s">
        <v>15</v>
      </c>
      <c r="M212" s="9" t="s">
        <v>24</v>
      </c>
      <c r="N212" s="9" t="s">
        <v>24</v>
      </c>
    </row>
    <row r="213" spans="1:14" s="11" customFormat="1" ht="12.75" customHeight="1" x14ac:dyDescent="0.2">
      <c r="A213" s="8">
        <v>208</v>
      </c>
      <c r="B213" s="9" t="s">
        <v>8</v>
      </c>
      <c r="C213" s="9" t="s">
        <v>901</v>
      </c>
      <c r="D213" s="9" t="s">
        <v>902</v>
      </c>
      <c r="E213" s="9" t="s">
        <v>26</v>
      </c>
      <c r="F213" s="9" t="s">
        <v>9</v>
      </c>
      <c r="G213" s="9" t="s">
        <v>903</v>
      </c>
      <c r="H213" s="9" t="s">
        <v>904</v>
      </c>
      <c r="I213" s="9" t="s">
        <v>905</v>
      </c>
      <c r="J213" s="9" t="s">
        <v>47</v>
      </c>
      <c r="K213" s="9" t="s">
        <v>906</v>
      </c>
      <c r="L213" s="9" t="s">
        <v>11</v>
      </c>
      <c r="M213" s="9" t="s">
        <v>907</v>
      </c>
      <c r="N213" s="9" t="s">
        <v>12</v>
      </c>
    </row>
    <row r="214" spans="1:14" s="11" customFormat="1" ht="12.75" customHeight="1" x14ac:dyDescent="0.2">
      <c r="A214" s="8">
        <v>209</v>
      </c>
      <c r="B214" s="9" t="s">
        <v>8</v>
      </c>
      <c r="C214" s="9" t="s">
        <v>908</v>
      </c>
      <c r="D214" s="9" t="s">
        <v>909</v>
      </c>
      <c r="E214" s="9" t="s">
        <v>26</v>
      </c>
      <c r="F214" s="9" t="s">
        <v>9</v>
      </c>
      <c r="G214" s="9" t="s">
        <v>910</v>
      </c>
      <c r="H214" s="9" t="s">
        <v>911</v>
      </c>
      <c r="I214" s="9" t="s">
        <v>912</v>
      </c>
      <c r="J214" s="9" t="s">
        <v>47</v>
      </c>
      <c r="K214" s="9" t="s">
        <v>913</v>
      </c>
      <c r="L214" s="9" t="s">
        <v>11</v>
      </c>
      <c r="M214" s="9" t="s">
        <v>914</v>
      </c>
      <c r="N214" s="9" t="s">
        <v>12</v>
      </c>
    </row>
    <row r="215" spans="1:14" s="11" customFormat="1" ht="12.75" customHeight="1" x14ac:dyDescent="0.2">
      <c r="A215" s="8">
        <v>210</v>
      </c>
      <c r="B215" s="9" t="s">
        <v>8</v>
      </c>
      <c r="C215" s="9" t="s">
        <v>915</v>
      </c>
      <c r="D215" s="9" t="s">
        <v>909</v>
      </c>
      <c r="E215" s="9" t="s">
        <v>26</v>
      </c>
      <c r="F215" s="9" t="s">
        <v>9</v>
      </c>
      <c r="G215" s="9" t="s">
        <v>910</v>
      </c>
      <c r="H215" s="9" t="s">
        <v>911</v>
      </c>
      <c r="I215" s="9" t="s">
        <v>912</v>
      </c>
      <c r="J215" s="9" t="s">
        <v>47</v>
      </c>
      <c r="K215" s="9" t="s">
        <v>913</v>
      </c>
      <c r="L215" s="9" t="s">
        <v>11</v>
      </c>
      <c r="M215" s="9" t="s">
        <v>914</v>
      </c>
      <c r="N215" s="9" t="s">
        <v>12</v>
      </c>
    </row>
    <row r="216" spans="1:14" s="11" customFormat="1" ht="12.75" customHeight="1" x14ac:dyDescent="0.2">
      <c r="A216" s="8">
        <v>211</v>
      </c>
      <c r="B216" s="9" t="s">
        <v>8</v>
      </c>
      <c r="C216" s="9" t="s">
        <v>916</v>
      </c>
      <c r="D216" s="9" t="s">
        <v>909</v>
      </c>
      <c r="E216" s="9" t="s">
        <v>26</v>
      </c>
      <c r="F216" s="9" t="s">
        <v>9</v>
      </c>
      <c r="G216" s="9" t="s">
        <v>910</v>
      </c>
      <c r="H216" s="9" t="s">
        <v>911</v>
      </c>
      <c r="I216" s="9" t="s">
        <v>912</v>
      </c>
      <c r="J216" s="9" t="s">
        <v>47</v>
      </c>
      <c r="K216" s="9" t="s">
        <v>913</v>
      </c>
      <c r="L216" s="9" t="s">
        <v>11</v>
      </c>
      <c r="M216" s="9" t="s">
        <v>914</v>
      </c>
      <c r="N216" s="9" t="s">
        <v>12</v>
      </c>
    </row>
    <row r="217" spans="1:14" s="11" customFormat="1" ht="12.75" customHeight="1" x14ac:dyDescent="0.2">
      <c r="A217" s="8">
        <v>212</v>
      </c>
      <c r="B217" s="9" t="s">
        <v>8</v>
      </c>
      <c r="C217" s="9" t="s">
        <v>917</v>
      </c>
      <c r="D217" s="9" t="s">
        <v>918</v>
      </c>
      <c r="E217" s="9" t="s">
        <v>40</v>
      </c>
      <c r="F217" s="9" t="s">
        <v>9</v>
      </c>
      <c r="G217" s="9" t="s">
        <v>919</v>
      </c>
      <c r="H217" s="9" t="s">
        <v>920</v>
      </c>
      <c r="I217" s="9" t="s">
        <v>60</v>
      </c>
      <c r="J217" s="9" t="s">
        <v>47</v>
      </c>
      <c r="K217" s="9" t="s">
        <v>921</v>
      </c>
      <c r="L217" s="9" t="s">
        <v>11</v>
      </c>
      <c r="M217" s="9" t="s">
        <v>922</v>
      </c>
      <c r="N217" s="9" t="s">
        <v>12</v>
      </c>
    </row>
    <row r="218" spans="1:14" s="11" customFormat="1" ht="12.75" customHeight="1" x14ac:dyDescent="0.2">
      <c r="A218" s="8">
        <v>213</v>
      </c>
      <c r="B218" s="9" t="s">
        <v>8</v>
      </c>
      <c r="C218" s="9" t="s">
        <v>923</v>
      </c>
      <c r="D218" s="9" t="s">
        <v>80</v>
      </c>
      <c r="E218" s="9" t="s">
        <v>40</v>
      </c>
      <c r="F218" s="9" t="s">
        <v>9</v>
      </c>
      <c r="G218" s="9" t="s">
        <v>919</v>
      </c>
      <c r="H218" s="9" t="s">
        <v>920</v>
      </c>
      <c r="I218" s="9" t="s">
        <v>60</v>
      </c>
      <c r="J218" s="9" t="s">
        <v>47</v>
      </c>
      <c r="K218" s="9" t="s">
        <v>921</v>
      </c>
      <c r="L218" s="9" t="s">
        <v>11</v>
      </c>
      <c r="M218" s="9" t="s">
        <v>922</v>
      </c>
      <c r="N218" s="9" t="s">
        <v>12</v>
      </c>
    </row>
    <row r="219" spans="1:14" s="11" customFormat="1" ht="12.75" customHeight="1" x14ac:dyDescent="0.2">
      <c r="A219" s="8">
        <v>214</v>
      </c>
      <c r="B219" s="9" t="s">
        <v>8</v>
      </c>
      <c r="C219" s="9" t="s">
        <v>924</v>
      </c>
      <c r="D219" s="9" t="s">
        <v>925</v>
      </c>
      <c r="E219" s="9" t="s">
        <v>26</v>
      </c>
      <c r="F219" s="9" t="s">
        <v>9</v>
      </c>
      <c r="G219" s="9" t="s">
        <v>926</v>
      </c>
      <c r="H219" s="9" t="s">
        <v>927</v>
      </c>
      <c r="I219" s="9" t="s">
        <v>928</v>
      </c>
      <c r="J219" s="9" t="s">
        <v>47</v>
      </c>
      <c r="K219" s="9" t="s">
        <v>929</v>
      </c>
      <c r="L219" s="9" t="s">
        <v>11</v>
      </c>
      <c r="M219" s="9" t="s">
        <v>930</v>
      </c>
      <c r="N219" s="9" t="s">
        <v>32</v>
      </c>
    </row>
    <row r="220" spans="1:14" s="11" customFormat="1" ht="12.75" customHeight="1" x14ac:dyDescent="0.2">
      <c r="A220" s="8">
        <v>215</v>
      </c>
      <c r="B220" s="9" t="s">
        <v>8</v>
      </c>
      <c r="C220" s="9" t="s">
        <v>931</v>
      </c>
      <c r="D220" s="9" t="s">
        <v>932</v>
      </c>
      <c r="E220" s="9" t="s">
        <v>26</v>
      </c>
      <c r="F220" s="9" t="s">
        <v>9</v>
      </c>
      <c r="G220" s="9" t="s">
        <v>926</v>
      </c>
      <c r="H220" s="9" t="s">
        <v>927</v>
      </c>
      <c r="I220" s="9" t="s">
        <v>928</v>
      </c>
      <c r="J220" s="9" t="s">
        <v>47</v>
      </c>
      <c r="K220" s="9" t="s">
        <v>929</v>
      </c>
      <c r="L220" s="9" t="s">
        <v>11</v>
      </c>
      <c r="M220" s="9" t="s">
        <v>930</v>
      </c>
      <c r="N220" s="9" t="s">
        <v>32</v>
      </c>
    </row>
    <row r="221" spans="1:14" ht="4.1500000000000004" customHeight="1" x14ac:dyDescent="0.2">
      <c r="A221"/>
    </row>
    <row r="222" spans="1:14" x14ac:dyDescent="0.2">
      <c r="A222" s="5" t="s">
        <v>20</v>
      </c>
    </row>
    <row r="223" spans="1:14" x14ac:dyDescent="0.2">
      <c r="A223" s="5" t="s">
        <v>21</v>
      </c>
    </row>
    <row r="224" spans="1:14" x14ac:dyDescent="0.2">
      <c r="A224" s="5" t="s">
        <v>31</v>
      </c>
    </row>
    <row r="225" spans="1:5" x14ac:dyDescent="0.2">
      <c r="A225" s="12" t="s">
        <v>52</v>
      </c>
      <c r="B225" s="12"/>
      <c r="C225" s="12"/>
      <c r="D225" s="12"/>
      <c r="E225" s="12"/>
    </row>
    <row r="226" spans="1:5" x14ac:dyDescent="0.2">
      <c r="A226" s="12"/>
      <c r="B226" s="12"/>
      <c r="C226" s="12"/>
      <c r="D226" s="12"/>
      <c r="E226" s="12"/>
    </row>
    <row r="227" spans="1:5" x14ac:dyDescent="0.2">
      <c r="A227" s="5" t="s">
        <v>33</v>
      </c>
      <c r="B227" s="10"/>
      <c r="C227" s="10"/>
      <c r="D227" s="10"/>
      <c r="E227" s="10"/>
    </row>
    <row r="228" spans="1:5" x14ac:dyDescent="0.2">
      <c r="A228" s="6" t="str">
        <f>"- La información es a nivel de barrera burocrática, no a nivel de procedimiento ni de número de inaplicaciones de dichas barreras burocráticas."</f>
        <v>- La información es a nivel de barrera burocrática, no a nivel de procedimiento ni de número de inaplicaciones de dichas barreras burocráticas.</v>
      </c>
    </row>
    <row r="229" spans="1:5" x14ac:dyDescent="0.2">
      <c r="A229" s="7" t="s">
        <v>53</v>
      </c>
    </row>
    <row r="230" spans="1:5" x14ac:dyDescent="0.2">
      <c r="A230" s="6" t="str">
        <f>"- Esta base de datos permite obtener el número de barreras burocráticas según sede u oficina regional de inicio del procedimiento administrativo, y según tipo de entidad denunciada."</f>
        <v>- Esta base de datos permite obtener el número de barreras burocráticas según sede u oficina regional de inicio del procedimiento administrativo, y según tipo de entidad denunciada.</v>
      </c>
    </row>
    <row r="231" spans="1:5" x14ac:dyDescent="0.2">
      <c r="A231" s="5" t="s">
        <v>35</v>
      </c>
    </row>
    <row r="232" spans="1:5" x14ac:dyDescent="0.2">
      <c r="A232" s="5" t="s">
        <v>37</v>
      </c>
    </row>
    <row r="233" spans="1:5" x14ac:dyDescent="0.2">
      <c r="A233"/>
    </row>
  </sheetData>
  <autoFilter ref="A5:N220" xr:uid="{79500323-3571-4A5E-A3B5-27FC073F0CAE}"/>
  <mergeCells count="1">
    <mergeCell ref="A225:E226"/>
  </mergeCells>
  <dataValidations count="2">
    <dataValidation allowBlank="1" showInputMessage="1" showErrorMessage="1" prompt="Las celdas &quot;NO APLICA&quot; corresponden a las barreras burocráticas eliminadas antes del inicio de un procedimiento sancionador por el Indecopi." sqref="L5 G5" xr:uid="{D657A4EF-AAF2-4642-A950-FF173AE2177E}"/>
    <dataValidation allowBlank="1" showInputMessage="1" showErrorMessage="1" prompt="Las celdas &quot;NO APLICA&quot; corresponden a las barreras burocráticas contenidas en procedimientos que no fueron apelados ante la SDC sino que se resolvieron en primera instancia o que se eliminaron sin que haya iniciado un procedimiento ante Indecopi." sqref="M5:N5" xr:uid="{AC8CA32C-7AAC-4B05-ACAD-21A4CE703D0D}"/>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Anexo 2.2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Yazmin Zarate</dc:creator>
  <cp:lastModifiedBy>Madeleyne Duran Euribe</cp:lastModifiedBy>
  <dcterms:created xsi:type="dcterms:W3CDTF">2017-04-28T16:19:34Z</dcterms:created>
  <dcterms:modified xsi:type="dcterms:W3CDTF">2026-02-18T21:34:29Z</dcterms:modified>
</cp:coreProperties>
</file>