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B0627456-9880-4FEF-A50E-DB89ACA448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2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<sst xmlns="http://schemas.openxmlformats.org/spreadsheetml/2006/main" count="46" uniqueCount="23">
  <si>
    <t>Funciones (CFG)</t>
  </si>
  <si>
    <t>I</t>
  </si>
  <si>
    <t>II</t>
  </si>
  <si>
    <t>III</t>
  </si>
  <si>
    <t>IV</t>
  </si>
  <si>
    <t>Servicios públicos generales</t>
  </si>
  <si>
    <t>Defensa</t>
  </si>
  <si>
    <t>Orden público y seguridad</t>
  </si>
  <si>
    <t>Asuntos económicos</t>
  </si>
  <si>
    <t>Protección del medio ambiente</t>
  </si>
  <si>
    <t>Vivienda y servicios comunitarios</t>
  </si>
  <si>
    <t>Salud</t>
  </si>
  <si>
    <t>Act. recreativas, cultura y religión</t>
  </si>
  <si>
    <t>Educación</t>
  </si>
  <si>
    <t>Protección social</t>
  </si>
  <si>
    <t>Total Erogaciones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</si>
  <si>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</si>
  <si>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CUADRO 02</t>
  </si>
  <si>
    <r>
      <t xml:space="preserve">EROGACIONES DEL GOBIERNO GENERAL, SEGÚN CLASIFICACIÓN FUNCIONAL </t>
    </r>
    <r>
      <rPr>
        <b/>
        <vertAlign val="superscript"/>
        <sz val="10"/>
        <color theme="1"/>
        <rFont val="Arial Narrow"/>
        <family val="2"/>
      </rPr>
      <t xml:space="preserve">1/ </t>
    </r>
  </si>
  <si>
    <t>(En porcentaje del PBI)</t>
  </si>
  <si>
    <r>
      <t>IV</t>
    </r>
    <r>
      <rPr>
        <b/>
        <sz val="10"/>
        <color theme="0"/>
        <rFont val="Calibri"/>
        <family val="2"/>
      </rPr>
      <t>²</t>
    </r>
  </si>
  <si>
    <t>Fuente: SICON (2019 - 2024) y SIAF ( 2025)</t>
  </si>
  <si>
    <t>2/ Información del PBI al IV Trimestre no disponible a la fecha de públicación.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</si>
</sst>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5" fillId="3" borderId="0" xfId="2" applyFont="1" applyFill="1" applyAlignment="1">
      <alignment horizontal="left"/>
    </xf>
    <xf numFmtId="0" fontId="6" fillId="0" borderId="0" xfId="0" applyFont="1"/>
    <xf numFmtId="164" fontId="2" fillId="3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2" fillId="0" borderId="0" xfId="3" applyNumberFormat="1" applyFont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</cellXfs>
  <cellStyles count="4">
    <cellStyle name="Normal" xfId="0" builtinId="0"/>
    <cellStyle name="Normal 2" xfId="1" xr:uid="{F884497D-6C09-4E09-BF88-655847247BBC}"/>
    <cellStyle name="Normal_Hoja4" xfId="2" xr:uid="{A1D4F73B-4EF7-4F31-BD7A-64180BF86E9A}"/>
    <cellStyle name="Porcentaje" xfId="3" builtinId="5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442474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3E68A3A-C388-4494-9562-77AB5E5F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61925"/>
          <a:ext cx="4471549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CD51-B86A-48B5-BA3D-9DA11DE56E02}">
  <dimension ref="B6:AK25"/>
  <sheetViews>
    <sheetView showGridLines="0" tabSelected="1" zoomScale="90" zoomScaleNormal="90" workbookViewId="0">
      <pane xSplit="3" topLeftCell="X1" activePane="topRight" state="frozen"/>
      <selection activeCell="A3" sqref="A3"/>
      <selection pane="topRight"/>
    </sheetView>
  </sheetViews>
  <sheetFormatPr baseColWidth="10" defaultColWidth="11.5703125" defaultRowHeight="12.75" x14ac:dyDescent="0.2"/>
  <cols>
    <col min="1" max="1" width="3.7109375" style="1" customWidth="1"/>
    <col min="2" max="2" width="5.28515625" style="1" customWidth="1"/>
    <col min="3" max="3" width="27.140625" style="1" customWidth="1"/>
    <col min="4" max="31" width="7" style="1" customWidth="1"/>
    <col min="32" max="32" width="9.140625" style="1" customWidth="1"/>
    <col min="33" max="33" width="7.7109375" style="1" customWidth="1"/>
    <col min="34" max="36" width="7" style="1" customWidth="1"/>
    <col min="37" max="37" width="9.140625" style="1" customWidth="1"/>
    <col min="38" max="16384" width="11.5703125" style="1"/>
  </cols>
  <sheetData>
    <row r="6" spans="2:37" x14ac:dyDescent="0.2">
      <c r="B6" s="1" t="s">
        <v>17</v>
      </c>
    </row>
    <row r="7" spans="2:37" ht="15" x14ac:dyDescent="0.2">
      <c r="B7" s="2" t="s">
        <v>18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37" ht="13.5" thickBot="1" x14ac:dyDescent="0.25">
      <c r="B8" s="2" t="s">
        <v>19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37" ht="15" customHeight="1" thickBot="1" x14ac:dyDescent="0.25">
      <c r="B9" s="19" t="s">
        <v>0</v>
      </c>
      <c r="C9" s="20"/>
      <c r="D9" s="10">
        <v>2019</v>
      </c>
      <c r="E9" s="11"/>
      <c r="F9" s="11"/>
      <c r="G9" s="11"/>
      <c r="H9" s="13">
        <v>2019</v>
      </c>
      <c r="I9" s="10">
        <v>2020</v>
      </c>
      <c r="J9" s="11"/>
      <c r="K9" s="11"/>
      <c r="L9" s="11"/>
      <c r="M9" s="13">
        <v>2020</v>
      </c>
      <c r="N9" s="15">
        <v>2021</v>
      </c>
      <c r="O9" s="16"/>
      <c r="P9" s="16"/>
      <c r="Q9" s="16"/>
      <c r="R9" s="13">
        <v>2021</v>
      </c>
      <c r="S9" s="15">
        <v>2022</v>
      </c>
      <c r="T9" s="16"/>
      <c r="U9" s="16"/>
      <c r="V9" s="16"/>
      <c r="W9" s="13">
        <v>2022</v>
      </c>
      <c r="X9" s="10">
        <v>2023</v>
      </c>
      <c r="Y9" s="11"/>
      <c r="Z9" s="11"/>
      <c r="AA9" s="12"/>
      <c r="AB9" s="13">
        <v>2023</v>
      </c>
      <c r="AC9" s="10">
        <v>2024</v>
      </c>
      <c r="AD9" s="11"/>
      <c r="AE9" s="11"/>
      <c r="AF9" s="11"/>
      <c r="AG9" s="13">
        <v>2024</v>
      </c>
      <c r="AH9" s="10">
        <v>2025</v>
      </c>
      <c r="AI9" s="11"/>
      <c r="AJ9" s="11"/>
      <c r="AK9" s="11"/>
    </row>
    <row r="10" spans="2:37" ht="13.5" customHeight="1" thickBot="1" x14ac:dyDescent="0.25">
      <c r="B10" s="21"/>
      <c r="C10" s="22"/>
      <c r="D10" s="3" t="s">
        <v>1</v>
      </c>
      <c r="E10" s="3" t="s">
        <v>2</v>
      </c>
      <c r="F10" s="3" t="s">
        <v>3</v>
      </c>
      <c r="G10" s="3" t="s">
        <v>4</v>
      </c>
      <c r="H10" s="14"/>
      <c r="I10" s="3" t="s">
        <v>1</v>
      </c>
      <c r="J10" s="3" t="s">
        <v>2</v>
      </c>
      <c r="K10" s="3" t="s">
        <v>3</v>
      </c>
      <c r="L10" s="3" t="s">
        <v>4</v>
      </c>
      <c r="M10" s="14"/>
      <c r="N10" s="3" t="s">
        <v>1</v>
      </c>
      <c r="O10" s="3" t="s">
        <v>2</v>
      </c>
      <c r="P10" s="3" t="s">
        <v>3</v>
      </c>
      <c r="Q10" s="3" t="s">
        <v>4</v>
      </c>
      <c r="R10" s="14"/>
      <c r="S10" s="3" t="s">
        <v>1</v>
      </c>
      <c r="T10" s="3" t="s">
        <v>2</v>
      </c>
      <c r="U10" s="3" t="s">
        <v>3</v>
      </c>
      <c r="V10" s="3" t="s">
        <v>4</v>
      </c>
      <c r="W10" s="14"/>
      <c r="X10" s="3" t="s">
        <v>1</v>
      </c>
      <c r="Y10" s="3" t="s">
        <v>2</v>
      </c>
      <c r="Z10" s="3" t="s">
        <v>3</v>
      </c>
      <c r="AA10" s="3" t="s">
        <v>4</v>
      </c>
      <c r="AB10" s="14"/>
      <c r="AC10" s="3" t="s">
        <v>1</v>
      </c>
      <c r="AD10" s="3" t="s">
        <v>2</v>
      </c>
      <c r="AE10" s="3" t="s">
        <v>3</v>
      </c>
      <c r="AF10" s="3" t="s">
        <v>4</v>
      </c>
      <c r="AG10" s="14"/>
      <c r="AH10" s="3" t="s">
        <v>1</v>
      </c>
      <c r="AI10" s="3" t="s">
        <v>2</v>
      </c>
      <c r="AJ10" s="3" t="s">
        <v>3</v>
      </c>
      <c r="AK10" s="3" t="s">
        <v>20</v>
      </c>
    </row>
    <row r="11" spans="2:37" ht="14.25" customHeight="1" x14ac:dyDescent="0.2">
      <c r="B11" s="4">
        <v>701</v>
      </c>
      <c r="C11" s="5" t="s">
        <v>5</v>
      </c>
      <c r="D11" s="7">
        <v>3.8603825364197299</v>
      </c>
      <c r="E11" s="7">
        <v>2.2773112846931172</v>
      </c>
      <c r="F11" s="7">
        <v>3.871820937472068</v>
      </c>
      <c r="G11" s="7">
        <v>2.8145305984056188</v>
      </c>
      <c r="H11" s="7">
        <v>3.1889462404009152</v>
      </c>
      <c r="I11" s="7">
        <v>4.502121871853169</v>
      </c>
      <c r="J11" s="7">
        <v>2.5815860210543606</v>
      </c>
      <c r="K11" s="7">
        <v>4.2062121732630091</v>
      </c>
      <c r="L11" s="7">
        <v>2.97500778572156</v>
      </c>
      <c r="M11" s="7">
        <v>3.5939021919157161</v>
      </c>
      <c r="N11" s="7">
        <v>4.2890033417279714</v>
      </c>
      <c r="O11" s="7">
        <v>2.4250245294839767</v>
      </c>
      <c r="P11" s="7">
        <v>4.1221504886042428</v>
      </c>
      <c r="Q11" s="7">
        <v>2.8295533332906682</v>
      </c>
      <c r="R11" s="7">
        <v>3.3925809974694929</v>
      </c>
      <c r="S11" s="7">
        <v>4.3780165350456741</v>
      </c>
      <c r="T11" s="7">
        <v>2.4016920585780785</v>
      </c>
      <c r="U11" s="7">
        <v>4.4995264036761151</v>
      </c>
      <c r="V11" s="7">
        <v>3.2737589552347748</v>
      </c>
      <c r="W11" s="7">
        <v>3.6258687113957877</v>
      </c>
      <c r="X11" s="7">
        <v>4.2534066944909181</v>
      </c>
      <c r="Y11" s="7">
        <v>2.7190653053491478</v>
      </c>
      <c r="Z11" s="7">
        <v>4.0802146216430453</v>
      </c>
      <c r="AA11" s="7">
        <v>3.3524740455582194</v>
      </c>
      <c r="AB11" s="7">
        <v>3.5882830740549334</v>
      </c>
      <c r="AC11" s="7">
        <v>4.5698410615116636</v>
      </c>
      <c r="AD11" s="7">
        <v>2.7477948425592253</v>
      </c>
      <c r="AE11" s="7">
        <v>4.232671280593383</v>
      </c>
      <c r="AF11" s="7">
        <v>3.3782762007242306</v>
      </c>
      <c r="AG11" s="7">
        <v>3.7095353008392227</v>
      </c>
      <c r="AH11" s="7">
        <v>4.5173313580341334</v>
      </c>
      <c r="AI11" s="7">
        <v>2.676969443034849</v>
      </c>
      <c r="AJ11" s="7">
        <v>4.1298519456555631</v>
      </c>
      <c r="AK11" s="7"/>
    </row>
    <row r="12" spans="2:37" ht="14.25" customHeight="1" x14ac:dyDescent="0.2">
      <c r="B12" s="4">
        <v>702</v>
      </c>
      <c r="C12" s="5" t="s">
        <v>6</v>
      </c>
      <c r="D12" s="7">
        <v>0.60259035817309692</v>
      </c>
      <c r="E12" s="7">
        <v>0.68689927075096513</v>
      </c>
      <c r="F12" s="7">
        <v>0.69865825859113562</v>
      </c>
      <c r="G12" s="7">
        <v>0.99304857364811794</v>
      </c>
      <c r="H12" s="7">
        <v>0.75175963607273932</v>
      </c>
      <c r="I12" s="7">
        <v>0.68857581325680906</v>
      </c>
      <c r="J12" s="7">
        <v>0.82951853779189344</v>
      </c>
      <c r="K12" s="7">
        <v>0.86094009639649993</v>
      </c>
      <c r="L12" s="7">
        <v>1.1528827173630927</v>
      </c>
      <c r="M12" s="7">
        <v>0.90021806016073302</v>
      </c>
      <c r="N12" s="7">
        <v>0.69108602307571032</v>
      </c>
      <c r="O12" s="7">
        <v>0.88276511687961734</v>
      </c>
      <c r="P12" s="7">
        <v>0.62612571671317296</v>
      </c>
      <c r="Q12" s="7">
        <v>0.84435244849305013</v>
      </c>
      <c r="R12" s="7">
        <v>0.7629980341448851</v>
      </c>
      <c r="S12" s="7">
        <v>0.60837642505741918</v>
      </c>
      <c r="T12" s="7">
        <v>0.64370876573992963</v>
      </c>
      <c r="U12" s="7">
        <v>0.67584308541196636</v>
      </c>
      <c r="V12" s="7">
        <v>0.92796981918561916</v>
      </c>
      <c r="W12" s="7">
        <v>0.72122099444596643</v>
      </c>
      <c r="X12" s="7">
        <v>0.92169208371870803</v>
      </c>
      <c r="Y12" s="7">
        <v>0.89542417402407493</v>
      </c>
      <c r="Z12" s="7">
        <v>0.841308110065352</v>
      </c>
      <c r="AA12" s="7">
        <v>1.3657392953855778</v>
      </c>
      <c r="AB12" s="7">
        <v>1.0143401134009042</v>
      </c>
      <c r="AC12" s="7">
        <v>0.98643435109154609</v>
      </c>
      <c r="AD12" s="7">
        <v>0.86459528406565012</v>
      </c>
      <c r="AE12" s="7">
        <v>0.92993475839324646</v>
      </c>
      <c r="AF12" s="7">
        <v>1.1232985385922516</v>
      </c>
      <c r="AG12" s="7">
        <v>0.9788630632014288</v>
      </c>
      <c r="AH12" s="7">
        <v>0.95504241388800759</v>
      </c>
      <c r="AI12" s="7">
        <v>0.73889236082038745</v>
      </c>
      <c r="AJ12" s="7">
        <v>0.55300102932718065</v>
      </c>
      <c r="AK12" s="7"/>
    </row>
    <row r="13" spans="2:37" ht="14.25" customHeight="1" x14ac:dyDescent="0.2">
      <c r="B13" s="4">
        <v>703</v>
      </c>
      <c r="C13" s="5" t="s">
        <v>7</v>
      </c>
      <c r="D13" s="7">
        <v>1.9532298531453354</v>
      </c>
      <c r="E13" s="7">
        <v>1.9454699349605113</v>
      </c>
      <c r="F13" s="7">
        <v>1.9812883390491378</v>
      </c>
      <c r="G13" s="7">
        <v>2.5250525057955371</v>
      </c>
      <c r="H13" s="7">
        <v>2.110174372676008</v>
      </c>
      <c r="I13" s="7">
        <v>2.0324338462574079</v>
      </c>
      <c r="J13" s="7">
        <v>2.5403436959562877</v>
      </c>
      <c r="K13" s="7">
        <v>2.1159588489514451</v>
      </c>
      <c r="L13" s="7">
        <v>2.4167238584933575</v>
      </c>
      <c r="M13" s="7">
        <v>2.2681243415728489</v>
      </c>
      <c r="N13" s="7">
        <v>1.8580245407136271</v>
      </c>
      <c r="O13" s="7">
        <v>1.7959347632051081</v>
      </c>
      <c r="P13" s="7">
        <v>1.821391059047885</v>
      </c>
      <c r="Q13" s="7">
        <v>1.9928294317935091</v>
      </c>
      <c r="R13" s="7">
        <v>1.8705604540195597</v>
      </c>
      <c r="S13" s="7">
        <v>1.7965503652329087</v>
      </c>
      <c r="T13" s="7">
        <v>1.7912687760281394</v>
      </c>
      <c r="U13" s="7">
        <v>1.7804423493970891</v>
      </c>
      <c r="V13" s="7">
        <v>1.9933840750520602</v>
      </c>
      <c r="W13" s="7">
        <v>1.84481061075853</v>
      </c>
      <c r="X13" s="7">
        <v>1.8136242120953858</v>
      </c>
      <c r="Y13" s="7">
        <v>1.7461879907978928</v>
      </c>
      <c r="Z13" s="7">
        <v>1.7412967423534467</v>
      </c>
      <c r="AA13" s="7">
        <v>2.0535113083938108</v>
      </c>
      <c r="AB13" s="7">
        <v>1.8432091150899315</v>
      </c>
      <c r="AC13" s="7">
        <v>1.7239147819999499</v>
      </c>
      <c r="AD13" s="7">
        <v>1.6068142207099279</v>
      </c>
      <c r="AE13" s="7">
        <v>1.6939166671913408</v>
      </c>
      <c r="AF13" s="7">
        <v>1.9827299457240186</v>
      </c>
      <c r="AG13" s="7">
        <v>1.7573592012465948</v>
      </c>
      <c r="AH13" s="7">
        <v>1.7298066114325099</v>
      </c>
      <c r="AI13" s="7">
        <v>1.6549665807900391</v>
      </c>
      <c r="AJ13" s="7">
        <v>1.7067322661754751</v>
      </c>
      <c r="AK13" s="7"/>
    </row>
    <row r="14" spans="2:37" ht="14.25" customHeight="1" x14ac:dyDescent="0.2">
      <c r="B14" s="4">
        <v>704</v>
      </c>
      <c r="C14" s="5" t="s">
        <v>8</v>
      </c>
      <c r="D14" s="7">
        <v>2.1129453199695165</v>
      </c>
      <c r="E14" s="7">
        <v>2.9107011892450259</v>
      </c>
      <c r="F14" s="7">
        <v>3.2343472277073286</v>
      </c>
      <c r="G14" s="7">
        <v>4.4005616668697902</v>
      </c>
      <c r="H14" s="7">
        <v>3.2049817574203274</v>
      </c>
      <c r="I14" s="7">
        <v>2.1876517091700682</v>
      </c>
      <c r="J14" s="7">
        <v>2.9605160755087399</v>
      </c>
      <c r="K14" s="7">
        <v>3.6336887121614114</v>
      </c>
      <c r="L14" s="7">
        <v>8.0481529814803014</v>
      </c>
      <c r="M14" s="7">
        <v>4.4734149550792166</v>
      </c>
      <c r="N14" s="7">
        <v>2.5215515330512623</v>
      </c>
      <c r="O14" s="7">
        <v>3.1454153573508838</v>
      </c>
      <c r="P14" s="7">
        <v>3.4669874721935798</v>
      </c>
      <c r="Q14" s="7">
        <v>4.7909028650667889</v>
      </c>
      <c r="R14" s="7">
        <v>3.5399811192324582</v>
      </c>
      <c r="S14" s="7">
        <v>2.6622699415750786</v>
      </c>
      <c r="T14" s="7">
        <v>3.3499738566838797</v>
      </c>
      <c r="U14" s="7">
        <v>3.9188909070106268</v>
      </c>
      <c r="V14" s="7">
        <v>6.8134012613089716</v>
      </c>
      <c r="W14" s="7">
        <v>4.2803716005912467</v>
      </c>
      <c r="X14" s="7">
        <v>3.2007911280461929</v>
      </c>
      <c r="Y14" s="7">
        <v>2.9984385557640594</v>
      </c>
      <c r="Z14" s="7">
        <v>3.1463338556800986</v>
      </c>
      <c r="AA14" s="7">
        <v>4.6441965845754076</v>
      </c>
      <c r="AB14" s="7">
        <v>3.5254603894299388</v>
      </c>
      <c r="AC14" s="7">
        <v>2.4939137606547619</v>
      </c>
      <c r="AD14" s="7">
        <v>3.0513726748075274</v>
      </c>
      <c r="AE14" s="7">
        <v>5.2107687836791587</v>
      </c>
      <c r="AF14" s="7">
        <v>4.2145780214767701</v>
      </c>
      <c r="AG14" s="7">
        <v>3.7953349537556176</v>
      </c>
      <c r="AH14" s="7">
        <v>2.4376854791831577</v>
      </c>
      <c r="AI14" s="7">
        <v>2.9952975695775943</v>
      </c>
      <c r="AJ14" s="7">
        <v>3.7431801334008816</v>
      </c>
      <c r="AK14" s="7"/>
    </row>
    <row r="15" spans="2:37" ht="14.25" customHeight="1" x14ac:dyDescent="0.2">
      <c r="B15" s="4">
        <v>705</v>
      </c>
      <c r="C15" s="5" t="s">
        <v>9</v>
      </c>
      <c r="D15" s="7">
        <v>0.3355813030428782</v>
      </c>
      <c r="E15" s="7">
        <v>0.42304197412395056</v>
      </c>
      <c r="F15" s="7">
        <v>0.45494110347076477</v>
      </c>
      <c r="G15" s="7">
        <v>0.5396459803428616</v>
      </c>
      <c r="H15" s="7">
        <v>0.4419912578498198</v>
      </c>
      <c r="I15" s="7">
        <v>0.42846375368836348</v>
      </c>
      <c r="J15" s="7">
        <v>0.47237777545788395</v>
      </c>
      <c r="K15" s="7">
        <v>0.45764910796884278</v>
      </c>
      <c r="L15" s="7">
        <v>0.60507874805487172</v>
      </c>
      <c r="M15" s="7">
        <v>0.4975973840431222</v>
      </c>
      <c r="N15" s="7">
        <v>0.37763654772675465</v>
      </c>
      <c r="O15" s="7">
        <v>0.42444114661996335</v>
      </c>
      <c r="P15" s="7">
        <v>0.41678962600691033</v>
      </c>
      <c r="Q15" s="7">
        <v>0.50766534245559092</v>
      </c>
      <c r="R15" s="7">
        <v>0.43480733581324188</v>
      </c>
      <c r="S15" s="7">
        <v>0.40480131750089149</v>
      </c>
      <c r="T15" s="7">
        <v>0.44893284232167002</v>
      </c>
      <c r="U15" s="7">
        <v>0.45141327644633206</v>
      </c>
      <c r="V15" s="7">
        <v>0.52155111476576355</v>
      </c>
      <c r="W15" s="7">
        <v>0.45921911928011039</v>
      </c>
      <c r="X15" s="7">
        <v>0.3405285908211016</v>
      </c>
      <c r="Y15" s="7">
        <v>0.4344220636268033</v>
      </c>
      <c r="Z15" s="7">
        <v>0.45727733731159509</v>
      </c>
      <c r="AA15" s="7">
        <v>0.61131009384513679</v>
      </c>
      <c r="AB15" s="7">
        <v>0.4661483238418328</v>
      </c>
      <c r="AC15" s="7">
        <v>0.40805729613686376</v>
      </c>
      <c r="AD15" s="7">
        <v>0.45841241508500113</v>
      </c>
      <c r="AE15" s="7">
        <v>0.47643826299069447</v>
      </c>
      <c r="AF15" s="7">
        <v>0.54741789497691262</v>
      </c>
      <c r="AG15" s="7">
        <v>0.47582745634375501</v>
      </c>
      <c r="AH15" s="7">
        <v>0.41544479991061289</v>
      </c>
      <c r="AI15" s="7">
        <v>0.47939773380996875</v>
      </c>
      <c r="AJ15" s="7">
        <v>0.47317461147284595</v>
      </c>
      <c r="AK15" s="7"/>
    </row>
    <row r="16" spans="2:37" ht="14.25" customHeight="1" x14ac:dyDescent="0.2">
      <c r="B16" s="4">
        <v>706</v>
      </c>
      <c r="C16" s="5" t="s">
        <v>10</v>
      </c>
      <c r="D16" s="7">
        <v>0.61742678421401531</v>
      </c>
      <c r="E16" s="7">
        <v>0.95712513919537712</v>
      </c>
      <c r="F16" s="7">
        <v>1.0526627602501331</v>
      </c>
      <c r="G16" s="7">
        <v>1.2037866790394081</v>
      </c>
      <c r="H16" s="7">
        <v>0.9687853982827257</v>
      </c>
      <c r="I16" s="7">
        <v>0.80943885394135318</v>
      </c>
      <c r="J16" s="7">
        <v>0.34713418821123443</v>
      </c>
      <c r="K16" s="7">
        <v>0.75411574957481331</v>
      </c>
      <c r="L16" s="7">
        <v>1.5371966797831542</v>
      </c>
      <c r="M16" s="7">
        <v>0.92364868684400492</v>
      </c>
      <c r="N16" s="7">
        <v>1.1831989345577234</v>
      </c>
      <c r="O16" s="7">
        <v>0.76501039743329913</v>
      </c>
      <c r="P16" s="7">
        <v>0.77857846055643698</v>
      </c>
      <c r="Q16" s="7">
        <v>1.2537829235159681</v>
      </c>
      <c r="R16" s="7">
        <v>0.99689554263441371</v>
      </c>
      <c r="S16" s="7">
        <v>0.70733304358724458</v>
      </c>
      <c r="T16" s="7">
        <v>0.75229997338473265</v>
      </c>
      <c r="U16" s="7">
        <v>1.038529602664467</v>
      </c>
      <c r="V16" s="7">
        <v>1.080502529218955</v>
      </c>
      <c r="W16" s="7">
        <v>0.9041029414317262</v>
      </c>
      <c r="X16" s="7">
        <v>1.0845157336247009</v>
      </c>
      <c r="Y16" s="7">
        <v>0.8627576901543671</v>
      </c>
      <c r="Z16" s="7">
        <v>0.66968788473688678</v>
      </c>
      <c r="AA16" s="7">
        <v>1.0546546070568918</v>
      </c>
      <c r="AB16" s="7">
        <v>0.91666010328161385</v>
      </c>
      <c r="AC16" s="7">
        <v>1.067097407642027</v>
      </c>
      <c r="AD16" s="7">
        <v>0.60173007103912224</v>
      </c>
      <c r="AE16" s="7">
        <v>0.67565257557975433</v>
      </c>
      <c r="AF16" s="7">
        <v>0.91328648390225819</v>
      </c>
      <c r="AG16" s="7">
        <v>0.80979102042009177</v>
      </c>
      <c r="AH16" s="7">
        <v>1.1790484459894384</v>
      </c>
      <c r="AI16" s="7">
        <v>0.66866540987901346</v>
      </c>
      <c r="AJ16" s="7">
        <v>0.70200193776389241</v>
      </c>
      <c r="AK16" s="7"/>
    </row>
    <row r="17" spans="2:37" ht="14.25" customHeight="1" x14ac:dyDescent="0.2">
      <c r="B17" s="4">
        <v>707</v>
      </c>
      <c r="C17" s="5" t="s">
        <v>11</v>
      </c>
      <c r="D17" s="7">
        <v>3.1697151775791395</v>
      </c>
      <c r="E17" s="7">
        <v>3.3712099875749497</v>
      </c>
      <c r="F17" s="7">
        <v>3.6329400119079569</v>
      </c>
      <c r="G17" s="7">
        <v>4.3054357662534608</v>
      </c>
      <c r="H17" s="7">
        <v>3.639345149108296</v>
      </c>
      <c r="I17" s="7">
        <v>3.4486199997774518</v>
      </c>
      <c r="J17" s="7">
        <v>4.7717310310639292</v>
      </c>
      <c r="K17" s="7">
        <v>4.8298296372158624</v>
      </c>
      <c r="L17" s="7">
        <v>6.036349153567377</v>
      </c>
      <c r="M17" s="7">
        <v>4.8422222842997336</v>
      </c>
      <c r="N17" s="7">
        <v>4.0864952038320661</v>
      </c>
      <c r="O17" s="7">
        <v>4.7679481456433015</v>
      </c>
      <c r="P17" s="7">
        <v>5.0176677147365183</v>
      </c>
      <c r="Q17" s="7">
        <v>5.7857575431336254</v>
      </c>
      <c r="R17" s="7">
        <v>4.9585878233273029</v>
      </c>
      <c r="S17" s="7">
        <v>4.3323548221693811</v>
      </c>
      <c r="T17" s="7">
        <v>4.4123350435880138</v>
      </c>
      <c r="U17" s="7">
        <v>4.3963475361207962</v>
      </c>
      <c r="V17" s="7">
        <v>5.0187692172406502</v>
      </c>
      <c r="W17" s="7">
        <v>4.5551707064121256</v>
      </c>
      <c r="X17" s="7">
        <v>3.5326001090182739</v>
      </c>
      <c r="Y17" s="7">
        <v>3.6963847397295435</v>
      </c>
      <c r="Z17" s="7">
        <v>3.8666581225092265</v>
      </c>
      <c r="AA17" s="7">
        <v>4.9166457988589212</v>
      </c>
      <c r="AB17" s="7">
        <v>4.0300968928378849</v>
      </c>
      <c r="AC17" s="7">
        <v>3.629647051445025</v>
      </c>
      <c r="AD17" s="7">
        <v>4.0318395951472983</v>
      </c>
      <c r="AE17" s="7">
        <v>3.9525858508604359</v>
      </c>
      <c r="AF17" s="7">
        <v>4.5406301508253355</v>
      </c>
      <c r="AG17" s="7">
        <v>4.0588866536190027</v>
      </c>
      <c r="AH17" s="7">
        <v>3.6664231041295716</v>
      </c>
      <c r="AI17" s="7">
        <v>3.8738459010027109</v>
      </c>
      <c r="AJ17" s="7">
        <v>3.9107823355250035</v>
      </c>
      <c r="AK17" s="7"/>
    </row>
    <row r="18" spans="2:37" ht="14.25" customHeight="1" x14ac:dyDescent="0.2">
      <c r="B18" s="4">
        <v>708</v>
      </c>
      <c r="C18" s="5" t="s">
        <v>12</v>
      </c>
      <c r="D18" s="7">
        <v>0.38624353424953556</v>
      </c>
      <c r="E18" s="7">
        <v>0.42122148200622705</v>
      </c>
      <c r="F18" s="7">
        <v>0.49744444969858609</v>
      </c>
      <c r="G18" s="7">
        <v>0.45071302691359227</v>
      </c>
      <c r="H18" s="7">
        <v>0.44037803384356611</v>
      </c>
      <c r="I18" s="7">
        <v>0.20571064111207824</v>
      </c>
      <c r="J18" s="7">
        <v>0.15195856905940189</v>
      </c>
      <c r="K18" s="7">
        <v>0.17421095296587449</v>
      </c>
      <c r="L18" s="7">
        <v>0.31787107637541478</v>
      </c>
      <c r="M18" s="7">
        <v>0.22071640699597569</v>
      </c>
      <c r="N18" s="7">
        <v>0.14969346387811525</v>
      </c>
      <c r="O18" s="7">
        <v>0.18433100671753502</v>
      </c>
      <c r="P18" s="7">
        <v>0.18721421181685571</v>
      </c>
      <c r="Q18" s="7">
        <v>0.28496630509176135</v>
      </c>
      <c r="R18" s="7">
        <v>0.20493150187131989</v>
      </c>
      <c r="S18" s="7">
        <v>0.19782170722245279</v>
      </c>
      <c r="T18" s="7">
        <v>0.24982557650805276</v>
      </c>
      <c r="U18" s="7">
        <v>0.32805407374753282</v>
      </c>
      <c r="V18" s="7">
        <v>0.50763172782745902</v>
      </c>
      <c r="W18" s="7">
        <v>0.32800644865091821</v>
      </c>
      <c r="X18" s="7">
        <v>0.1732795423319213</v>
      </c>
      <c r="Y18" s="7">
        <v>0.2737163468535691</v>
      </c>
      <c r="Z18" s="7">
        <v>0.27013017941844508</v>
      </c>
      <c r="AA18" s="7">
        <v>0.36322599942887462</v>
      </c>
      <c r="AB18" s="7">
        <v>0.27372208610978949</v>
      </c>
      <c r="AC18" s="7">
        <v>0.2274800653533634</v>
      </c>
      <c r="AD18" s="7">
        <v>0.28267985837064408</v>
      </c>
      <c r="AE18" s="7">
        <v>0.29812593752421296</v>
      </c>
      <c r="AF18" s="7">
        <v>0.40749554503406477</v>
      </c>
      <c r="AG18" s="7">
        <v>0.30804558367871193</v>
      </c>
      <c r="AH18" s="7">
        <v>0.22031291491052515</v>
      </c>
      <c r="AI18" s="7">
        <v>0.30560694396250204</v>
      </c>
      <c r="AJ18" s="7">
        <v>0.33240231875533166</v>
      </c>
      <c r="AK18" s="7"/>
    </row>
    <row r="19" spans="2:37" ht="14.25" customHeight="1" x14ac:dyDescent="0.2">
      <c r="B19" s="4">
        <v>709</v>
      </c>
      <c r="C19" s="5" t="s">
        <v>13</v>
      </c>
      <c r="D19" s="7">
        <v>3.1616117522172535</v>
      </c>
      <c r="E19" s="7">
        <v>3.738140970418931</v>
      </c>
      <c r="F19" s="7">
        <v>3.6418116026150518</v>
      </c>
      <c r="G19" s="7">
        <v>4.8319448504244731</v>
      </c>
      <c r="H19" s="7">
        <v>3.8714372391572742</v>
      </c>
      <c r="I19" s="7">
        <v>3.6055961139048591</v>
      </c>
      <c r="J19" s="7">
        <v>4.2490024700261539</v>
      </c>
      <c r="K19" s="7">
        <v>3.7476869913287456</v>
      </c>
      <c r="L19" s="7">
        <v>4.8508289835170251</v>
      </c>
      <c r="M19" s="7">
        <v>4.1412068657360077</v>
      </c>
      <c r="N19" s="7">
        <v>3.6289715756169807</v>
      </c>
      <c r="O19" s="7">
        <v>3.7655644008661358</v>
      </c>
      <c r="P19" s="7">
        <v>3.6143673857772294</v>
      </c>
      <c r="Q19" s="7">
        <v>4.6641693668886823</v>
      </c>
      <c r="R19" s="7">
        <v>3.9428066076612813</v>
      </c>
      <c r="S19" s="7">
        <v>3.4661588357283666</v>
      </c>
      <c r="T19" s="7">
        <v>3.9160851582567302</v>
      </c>
      <c r="U19" s="7">
        <v>3.9118908143882183</v>
      </c>
      <c r="V19" s="7">
        <v>4.4617526348735845</v>
      </c>
      <c r="W19" s="7">
        <v>3.9604141396307311</v>
      </c>
      <c r="X19" s="7">
        <v>3.7727445427678608</v>
      </c>
      <c r="Y19" s="7">
        <v>4.3192266464826155</v>
      </c>
      <c r="Z19" s="7">
        <v>3.9780110558563231</v>
      </c>
      <c r="AA19" s="7">
        <v>4.7537639418765734</v>
      </c>
      <c r="AB19" s="7">
        <v>4.2236501196685321</v>
      </c>
      <c r="AC19" s="7">
        <v>4.1198211433050878</v>
      </c>
      <c r="AD19" s="7">
        <v>4.197326608697046</v>
      </c>
      <c r="AE19" s="7">
        <v>4.1667723228327498</v>
      </c>
      <c r="AF19" s="7">
        <v>4.7577922904775711</v>
      </c>
      <c r="AG19" s="7">
        <v>4.3239052385156551</v>
      </c>
      <c r="AH19" s="7">
        <v>4.0292173269758598</v>
      </c>
      <c r="AI19" s="7">
        <v>4.0897890718295224</v>
      </c>
      <c r="AJ19" s="7">
        <v>4.0007995644452841</v>
      </c>
      <c r="AK19" s="7"/>
    </row>
    <row r="20" spans="2:37" ht="14.25" customHeight="1" thickBot="1" x14ac:dyDescent="0.25">
      <c r="B20" s="4">
        <v>710</v>
      </c>
      <c r="C20" s="5" t="s">
        <v>14</v>
      </c>
      <c r="D20" s="7">
        <v>2.546845504370125</v>
      </c>
      <c r="E20" s="7">
        <v>2.7274119353251653</v>
      </c>
      <c r="F20" s="7">
        <v>2.7909660979501463</v>
      </c>
      <c r="G20" s="7">
        <v>3.1225836781745104</v>
      </c>
      <c r="H20" s="7">
        <v>2.8069354520710452</v>
      </c>
      <c r="I20" s="7">
        <v>3.308627772836862</v>
      </c>
      <c r="J20" s="7">
        <v>5.3486835070065197</v>
      </c>
      <c r="K20" s="7">
        <v>3.5808030419813961</v>
      </c>
      <c r="L20" s="7">
        <v>4.9167947059468284</v>
      </c>
      <c r="M20" s="7">
        <v>4.258177978700969</v>
      </c>
      <c r="N20" s="7">
        <v>3.6930791875610458</v>
      </c>
      <c r="O20" s="7">
        <v>2.757992659239866</v>
      </c>
      <c r="P20" s="7">
        <v>3.3676615846467111</v>
      </c>
      <c r="Q20" s="7">
        <v>3.9773484267302108</v>
      </c>
      <c r="R20" s="7">
        <v>3.4604174298082859</v>
      </c>
      <c r="S20" s="7">
        <v>2.2945393839537043</v>
      </c>
      <c r="T20" s="7">
        <v>2.5567074406601749</v>
      </c>
      <c r="U20" s="7">
        <v>2.6134609161296565</v>
      </c>
      <c r="V20" s="7">
        <v>3.1270800661847535</v>
      </c>
      <c r="W20" s="7">
        <v>2.6663572629043419</v>
      </c>
      <c r="X20" s="7">
        <v>2.3794464701402198</v>
      </c>
      <c r="Y20" s="7">
        <v>2.4743281720544417</v>
      </c>
      <c r="Z20" s="7">
        <v>2.5573130151418857</v>
      </c>
      <c r="AA20" s="7">
        <v>2.9632978200688576</v>
      </c>
      <c r="AB20" s="7">
        <v>2.6050377840619596</v>
      </c>
      <c r="AC20" s="7">
        <v>2.2161385600915584</v>
      </c>
      <c r="AD20" s="7">
        <v>2.4048036968350988</v>
      </c>
      <c r="AE20" s="7">
        <v>2.4641273249776101</v>
      </c>
      <c r="AF20" s="7">
        <v>2.5537182984639482</v>
      </c>
      <c r="AG20" s="7">
        <v>2.4179390984170936</v>
      </c>
      <c r="AH20" s="7">
        <v>2.180406191182894</v>
      </c>
      <c r="AI20" s="7">
        <v>2.3245528614040061</v>
      </c>
      <c r="AJ20" s="7">
        <v>2.5580405983285637</v>
      </c>
      <c r="AK20" s="7"/>
    </row>
    <row r="21" spans="2:37" ht="13.5" thickBot="1" x14ac:dyDescent="0.25">
      <c r="B21" s="17" t="s">
        <v>15</v>
      </c>
      <c r="C21" s="18"/>
      <c r="D21" s="8">
        <v>18.746572123380627</v>
      </c>
      <c r="E21" s="8">
        <v>19.45853316829422</v>
      </c>
      <c r="F21" s="8">
        <v>21.85688078871231</v>
      </c>
      <c r="G21" s="8">
        <v>25.187303325867372</v>
      </c>
      <c r="H21" s="8">
        <v>21.424734536882717</v>
      </c>
      <c r="I21" s="8">
        <v>21.217240375798422</v>
      </c>
      <c r="J21" s="8">
        <v>24.252851871136404</v>
      </c>
      <c r="K21" s="8">
        <v>24.361095311807894</v>
      </c>
      <c r="L21" s="8">
        <v>32.856886690302986</v>
      </c>
      <c r="M21" s="8">
        <v>26.119229155348332</v>
      </c>
      <c r="N21" s="8">
        <v>22.478740351741262</v>
      </c>
      <c r="O21" s="8">
        <v>20.914427523439684</v>
      </c>
      <c r="P21" s="8">
        <v>23.418933720099545</v>
      </c>
      <c r="Q21" s="8">
        <v>26.931327986459852</v>
      </c>
      <c r="R21" s="8">
        <v>23.564566845982242</v>
      </c>
      <c r="S21" s="8">
        <v>20.848222377073121</v>
      </c>
      <c r="T21" s="8">
        <v>20.522829491749402</v>
      </c>
      <c r="U21" s="8">
        <v>23.614398964992802</v>
      </c>
      <c r="V21" s="8">
        <v>27.725801400892593</v>
      </c>
      <c r="W21" s="8">
        <v>23.345542535501487</v>
      </c>
      <c r="X21" s="8">
        <v>21.472629107055283</v>
      </c>
      <c r="Y21" s="8">
        <v>20.419951684836516</v>
      </c>
      <c r="Z21" s="8">
        <v>21.608230924716302</v>
      </c>
      <c r="AA21" s="8">
        <v>26.078819495048265</v>
      </c>
      <c r="AB21" s="8">
        <v>22.486608001777324</v>
      </c>
      <c r="AC21" s="8">
        <v>21.442345479231847</v>
      </c>
      <c r="AD21" s="8">
        <v>20.247369267316543</v>
      </c>
      <c r="AE21" s="8">
        <v>24.100993764622586</v>
      </c>
      <c r="AF21" s="8">
        <v>24.419223370197358</v>
      </c>
      <c r="AG21" s="8">
        <v>22.635487570037174</v>
      </c>
      <c r="AH21" s="8">
        <v>21.330718645636708</v>
      </c>
      <c r="AI21" s="8">
        <v>19.80798387611059</v>
      </c>
      <c r="AJ21" s="8">
        <v>22.109966740850023</v>
      </c>
      <c r="AK21" s="8"/>
    </row>
    <row r="22" spans="2:37" ht="13.5" x14ac:dyDescent="0.25">
      <c r="B22" s="6" t="s">
        <v>16</v>
      </c>
    </row>
    <row r="23" spans="2:37" ht="13.5" x14ac:dyDescent="0.25">
      <c r="B23" s="6" t="s">
        <v>22</v>
      </c>
    </row>
    <row r="24" spans="2:37" ht="13.5" x14ac:dyDescent="0.25">
      <c r="B24" s="6" t="s">
        <v>21</v>
      </c>
    </row>
    <row r="25" spans="2:37" x14ac:dyDescent="0.2"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H25" s="9"/>
      <c r="AI25" s="9"/>
    </row>
  </sheetData>
  <mergeCells count="15">
    <mergeCell ref="AG9:AG10"/>
    <mergeCell ref="AH9:AK9"/>
    <mergeCell ref="B21:C21"/>
    <mergeCell ref="R9:R10"/>
    <mergeCell ref="S9:V9"/>
    <mergeCell ref="W9:W10"/>
    <mergeCell ref="X9:AA9"/>
    <mergeCell ref="AB9:AB10"/>
    <mergeCell ref="AC9:AF9"/>
    <mergeCell ref="B9:C10"/>
    <mergeCell ref="D9:G9"/>
    <mergeCell ref="H9:H10"/>
    <mergeCell ref="I9:L9"/>
    <mergeCell ref="M9:M10"/>
    <mergeCell ref="N9:Q9"/>
  </mergeCells>
  <conditionalFormatting sqref="D21:AK2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2026-02-10T17:13:20Z</dcterms:modified>
</cp:coreProperties>
</file>