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C79C0FE8-F5B6-4B58-8CED-6CA3B8401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3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<sst xmlns="http://schemas.openxmlformats.org/spreadsheetml/2006/main" count="50" uniqueCount="26">
  <si>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</si>
  <si>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</si>
  <si>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</si>
  <si>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</si>
  <si>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</si>
  <si>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</si>
  <si>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03</t>
  </si>
  <si>
    <r>
      <t xml:space="preserve">FUNCIÓN SERVICIOS PÚBLICOS GENERALES (COFOG 701) </t>
    </r>
    <r>
      <rPr>
        <b/>
        <vertAlign val="superscript"/>
        <sz val="10"/>
        <color theme="1"/>
        <rFont val="Arial Narrow"/>
        <family val="2"/>
      </rPr>
      <t>1/</t>
    </r>
  </si>
  <si>
    <t>CFG 701</t>
  </si>
  <si>
    <t xml:space="preserve">Grupos Funcionales </t>
  </si>
  <si>
    <t>Servicios generales</t>
  </si>
  <si>
    <t>Órganos ejecutivos y legislativos, asuntos financieros y fiscales, asuntos exteriores</t>
  </si>
  <si>
    <t>Transacciones de deuda pública</t>
  </si>
  <si>
    <t>Otros</t>
  </si>
  <si>
    <t>Clasificación económica</t>
  </si>
  <si>
    <t>Remuneraciones</t>
  </si>
  <si>
    <t>Bienes y servicios</t>
  </si>
  <si>
    <t>Intereses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</si>
  <si>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</si>
  <si>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</si>
  <si>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</si>
  <si>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</si>
  <si>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</si>
  <si>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</si>
  <si>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Total CFG 701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</si>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</sst>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7" fillId="3" borderId="7" xfId="2" applyFont="1" applyFill="1" applyBorder="1" applyAlignment="1">
      <alignment vertical="center"/>
    </xf>
    <xf numFmtId="0" fontId="2" fillId="3" borderId="0" xfId="0" applyFont="1" applyFill="1"/>
    <xf numFmtId="0" fontId="7" fillId="3" borderId="0" xfId="2" applyFont="1" applyFill="1" applyAlignment="1">
      <alignment vertical="center"/>
    </xf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left" vertical="center" wrapText="1" indent="1"/>
    </xf>
    <xf numFmtId="3" fontId="2" fillId="0" borderId="8" xfId="0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7" fillId="0" borderId="0" xfId="2" applyFont="1" applyAlignment="1">
      <alignment horizontal="right" vertical="center" wrapText="1"/>
    </xf>
    <xf numFmtId="0" fontId="4" fillId="2" borderId="9" xfId="0" applyFont="1" applyFill="1" applyBorder="1" applyAlignment="1">
      <alignment horizontal="left" vertical="center"/>
    </xf>
    <xf numFmtId="3" fontId="4" fillId="2" borderId="10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 xr:uid="{F884497D-6C09-4E09-BF88-655847247BBC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10674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5AB8042F-90B4-477D-B2E4-CB616745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4449324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B526-49EB-4B23-BE34-5C6616EA4E32}">
  <dimension ref="A6:AK30"/>
  <sheetViews>
    <sheetView showGridLines="0" tabSelected="1" zoomScale="90" zoomScaleNormal="90" workbookViewId="0">
      <pane xSplit="2" topLeftCell="W1" activePane="topRight" state="frozen"/>
      <selection activeCell="A7" sqref="A7"/>
      <selection pane="topRight"/>
    </sheetView>
  </sheetViews>
  <sheetFormatPr baseColWidth="10" defaultColWidth="11.42578125" defaultRowHeight="12.75" x14ac:dyDescent="0.2"/>
  <cols>
    <col min="1" max="1" width="4.28515625" style="1" customWidth="1"/>
    <col min="2" max="2" width="33" style="1" customWidth="1"/>
    <col min="3" max="37" width="6.7109375" style="1" customWidth="1"/>
    <col min="38" max="16384" width="11.42578125" style="1"/>
  </cols>
  <sheetData>
    <row r="6" spans="1:37" x14ac:dyDescent="0.2">
      <c r="B6" s="1" t="s">
        <v>6</v>
      </c>
    </row>
    <row r="7" spans="1:37" ht="15" x14ac:dyDescent="0.2">
      <c r="B7" s="8" t="s">
        <v>7</v>
      </c>
      <c r="C7" s="8"/>
      <c r="D7" s="8"/>
      <c r="H7" s="8"/>
      <c r="I7" s="8"/>
    </row>
    <row r="8" spans="1:37" ht="13.5" thickBot="1" x14ac:dyDescent="0.25">
      <c r="B8" s="2" t="s">
        <v>4</v>
      </c>
      <c r="C8" s="9"/>
      <c r="H8" s="9"/>
      <c r="M8" s="7"/>
    </row>
    <row r="9" spans="1:37" ht="15" customHeight="1" thickBot="1" x14ac:dyDescent="0.25">
      <c r="B9" s="26" t="s">
        <v>8</v>
      </c>
      <c r="C9" s="24">
        <v>2019</v>
      </c>
      <c r="D9" s="25"/>
      <c r="E9" s="25"/>
      <c r="F9" s="25"/>
      <c r="G9" s="26">
        <v>2019</v>
      </c>
      <c r="H9" s="24">
        <v>2020</v>
      </c>
      <c r="I9" s="25"/>
      <c r="J9" s="25"/>
      <c r="K9" s="25"/>
      <c r="L9" s="26">
        <v>2020</v>
      </c>
      <c r="M9" s="28">
        <v>2021</v>
      </c>
      <c r="N9" s="29"/>
      <c r="O9" s="29"/>
      <c r="P9" s="29"/>
      <c r="Q9" s="26">
        <v>2021</v>
      </c>
      <c r="R9" s="28">
        <v>2022</v>
      </c>
      <c r="S9" s="29"/>
      <c r="T9" s="29"/>
      <c r="U9" s="29"/>
      <c r="V9" s="26">
        <v>2022</v>
      </c>
      <c r="W9" s="28">
        <v>2023</v>
      </c>
      <c r="X9" s="29"/>
      <c r="Y9" s="29"/>
      <c r="Z9" s="29"/>
      <c r="AA9" s="26">
        <v>2023</v>
      </c>
      <c r="AB9" s="28">
        <v>2024</v>
      </c>
      <c r="AC9" s="29"/>
      <c r="AD9" s="29"/>
      <c r="AE9" s="29"/>
      <c r="AF9" s="26">
        <v>2024</v>
      </c>
      <c r="AG9" s="28">
        <v>2025</v>
      </c>
      <c r="AH9" s="29"/>
      <c r="AI9" s="29"/>
      <c r="AJ9" s="29"/>
      <c r="AK9" s="26">
        <v>2025</v>
      </c>
    </row>
    <row r="10" spans="1:37" ht="21.6" customHeight="1" thickBot="1" x14ac:dyDescent="0.25">
      <c r="B10" s="27"/>
      <c r="C10" s="3" t="s">
        <v>0</v>
      </c>
      <c r="D10" s="3" t="s">
        <v>1</v>
      </c>
      <c r="E10" s="3" t="s">
        <v>2</v>
      </c>
      <c r="F10" s="3" t="s">
        <v>3</v>
      </c>
      <c r="G10" s="27"/>
      <c r="H10" s="3" t="s">
        <v>0</v>
      </c>
      <c r="I10" s="3" t="s">
        <v>1</v>
      </c>
      <c r="J10" s="3" t="s">
        <v>2</v>
      </c>
      <c r="K10" s="3" t="s">
        <v>3</v>
      </c>
      <c r="L10" s="27"/>
      <c r="M10" s="3" t="s">
        <v>0</v>
      </c>
      <c r="N10" s="3" t="s">
        <v>1</v>
      </c>
      <c r="O10" s="3" t="s">
        <v>2</v>
      </c>
      <c r="P10" s="3" t="s">
        <v>3</v>
      </c>
      <c r="Q10" s="27"/>
      <c r="R10" s="3" t="s">
        <v>0</v>
      </c>
      <c r="S10" s="3" t="s">
        <v>1</v>
      </c>
      <c r="T10" s="3" t="s">
        <v>2</v>
      </c>
      <c r="U10" s="3" t="s">
        <v>3</v>
      </c>
      <c r="V10" s="27"/>
      <c r="W10" s="3" t="s">
        <v>0</v>
      </c>
      <c r="X10" s="3" t="s">
        <v>1</v>
      </c>
      <c r="Y10" s="3" t="s">
        <v>2</v>
      </c>
      <c r="Z10" s="3" t="s">
        <v>3</v>
      </c>
      <c r="AA10" s="27"/>
      <c r="AB10" s="3" t="s">
        <v>0</v>
      </c>
      <c r="AC10" s="3" t="s">
        <v>1</v>
      </c>
      <c r="AD10" s="3" t="s">
        <v>2</v>
      </c>
      <c r="AE10" s="3" t="s">
        <v>3</v>
      </c>
      <c r="AF10" s="27"/>
      <c r="AG10" s="3" t="s">
        <v>0</v>
      </c>
      <c r="AH10" s="3" t="s">
        <v>1</v>
      </c>
      <c r="AI10" s="3" t="s">
        <v>2</v>
      </c>
      <c r="AJ10" s="3" t="s">
        <v>3</v>
      </c>
      <c r="AK10" s="27"/>
    </row>
    <row r="11" spans="1:37" s="11" customFormat="1" ht="15" customHeight="1" thickBot="1" x14ac:dyDescent="0.25">
      <c r="A11" s="1"/>
      <c r="B11" s="10" t="s">
        <v>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N11" s="1"/>
      <c r="R11" s="4"/>
      <c r="S11" s="4"/>
      <c r="T11" s="4"/>
      <c r="W11" s="4"/>
      <c r="X11" s="4"/>
      <c r="Y11" s="4"/>
      <c r="AB11" s="4"/>
      <c r="AC11" s="4"/>
      <c r="AD11" s="4"/>
      <c r="AG11" s="4"/>
      <c r="AH11" s="4"/>
      <c r="AI11" s="4"/>
    </row>
    <row r="12" spans="1:37" ht="1.9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37" ht="15" customHeight="1" x14ac:dyDescent="0.2">
      <c r="B13" s="13" t="s">
        <v>10</v>
      </c>
      <c r="C13" s="14">
        <v>2163.589564249985</v>
      </c>
      <c r="D13" s="14">
        <v>2881.2801517399512</v>
      </c>
      <c r="E13" s="14">
        <v>2951.3186420602083</v>
      </c>
      <c r="F13" s="14">
        <v>4002.3791994498142</v>
      </c>
      <c r="G13" s="14">
        <v>11998.567557499959</v>
      </c>
      <c r="H13" s="14">
        <v>2783.4665050174876</v>
      </c>
      <c r="I13" s="14">
        <v>2221.7985215608214</v>
      </c>
      <c r="J13" s="14">
        <v>2836.3586307283285</v>
      </c>
      <c r="K13" s="14">
        <v>4711.2576604133355</v>
      </c>
      <c r="L13" s="14">
        <v>12552.881317719974</v>
      </c>
      <c r="M13" s="14">
        <v>2924.5788006300118</v>
      </c>
      <c r="N13" s="14">
        <v>3438.040605260062</v>
      </c>
      <c r="O13" s="14">
        <v>3510.1200290398519</v>
      </c>
      <c r="P13" s="14">
        <v>4683.6200897499612</v>
      </c>
      <c r="Q13" s="14">
        <v>14556.359524679887</v>
      </c>
      <c r="R13" s="14">
        <v>3178.8282719800263</v>
      </c>
      <c r="S13" s="14">
        <v>3681.9791168701186</v>
      </c>
      <c r="T13" s="14">
        <v>4357.1507135303855</v>
      </c>
      <c r="U13" s="14">
        <v>5919.0254049697642</v>
      </c>
      <c r="V13" s="14">
        <v>17136.983507350295</v>
      </c>
      <c r="W13" s="14">
        <v>3077.3850342500023</v>
      </c>
      <c r="X13" s="14">
        <v>3924.429326339995</v>
      </c>
      <c r="Y13" s="14">
        <v>4330.766740870009</v>
      </c>
      <c r="Z13" s="14">
        <v>6025.1065886100732</v>
      </c>
      <c r="AA13" s="14">
        <v>17357.687690070081</v>
      </c>
      <c r="AB13" s="14">
        <v>3781.3073364999727</v>
      </c>
      <c r="AC13" s="14">
        <v>4539.3594545799815</v>
      </c>
      <c r="AD13" s="14">
        <v>4816.9002552600195</v>
      </c>
      <c r="AE13" s="14">
        <v>6203.4056539102476</v>
      </c>
      <c r="AF13" s="14">
        <v>19340.972700250222</v>
      </c>
      <c r="AG13" s="14">
        <v>4001.6442307900188</v>
      </c>
      <c r="AH13" s="14">
        <v>4649.9280312999745</v>
      </c>
      <c r="AI13" s="14">
        <v>5120.7919813371464</v>
      </c>
      <c r="AJ13" s="14">
        <v>6636.3549525467843</v>
      </c>
      <c r="AK13" s="14">
        <v>20408.719195973925</v>
      </c>
    </row>
    <row r="14" spans="1:37" ht="40.15" customHeight="1" x14ac:dyDescent="0.2">
      <c r="B14" s="13" t="s">
        <v>11</v>
      </c>
      <c r="C14" s="14">
        <v>625.58040302000074</v>
      </c>
      <c r="D14" s="14">
        <v>605.69186276000028</v>
      </c>
      <c r="E14" s="14">
        <v>595.20402522000722</v>
      </c>
      <c r="F14" s="14">
        <v>687.96527748000153</v>
      </c>
      <c r="G14" s="14">
        <v>2514.4415684800097</v>
      </c>
      <c r="H14" s="14">
        <v>670.7334619785712</v>
      </c>
      <c r="I14" s="14">
        <v>505.16488127758487</v>
      </c>
      <c r="J14" s="14">
        <v>505.07797111666224</v>
      </c>
      <c r="K14" s="14">
        <v>714.7145487171756</v>
      </c>
      <c r="L14" s="14">
        <v>2395.6908630899939</v>
      </c>
      <c r="M14" s="14">
        <v>593.48046331000023</v>
      </c>
      <c r="N14" s="14">
        <v>645.239493490001</v>
      </c>
      <c r="O14" s="14">
        <v>607.9803400400059</v>
      </c>
      <c r="P14" s="14">
        <v>897.79133941999896</v>
      </c>
      <c r="Q14" s="14">
        <v>2744.4916362600061</v>
      </c>
      <c r="R14" s="14">
        <v>740.66612344000009</v>
      </c>
      <c r="S14" s="14">
        <v>643.53784307993828</v>
      </c>
      <c r="T14" s="14">
        <v>660.41024882976535</v>
      </c>
      <c r="U14" s="14">
        <v>809.01254462999725</v>
      </c>
      <c r="V14" s="14">
        <v>2853.6267599797011</v>
      </c>
      <c r="W14" s="14">
        <v>794.94807568000147</v>
      </c>
      <c r="X14" s="14">
        <v>646.30455101999939</v>
      </c>
      <c r="Y14" s="14">
        <v>685.97312716000465</v>
      </c>
      <c r="Z14" s="14">
        <v>851.59727954999698</v>
      </c>
      <c r="AA14" s="14">
        <v>2978.8230334100022</v>
      </c>
      <c r="AB14" s="14">
        <v>850.17594346000203</v>
      </c>
      <c r="AC14" s="14">
        <v>788.07311848999757</v>
      </c>
      <c r="AD14" s="14">
        <v>769.25488918999019</v>
      </c>
      <c r="AE14" s="14">
        <v>956.21903196999824</v>
      </c>
      <c r="AF14" s="14">
        <v>3363.7229831099876</v>
      </c>
      <c r="AG14" s="14">
        <v>982.33881789999964</v>
      </c>
      <c r="AH14" s="14">
        <v>828.18442460000142</v>
      </c>
      <c r="AI14" s="14">
        <v>770.07021603883777</v>
      </c>
      <c r="AJ14" s="14">
        <v>1006.3225377687365</v>
      </c>
      <c r="AK14" s="14">
        <v>3586.9159963075754</v>
      </c>
    </row>
    <row r="15" spans="1:37" ht="17.45" customHeight="1" x14ac:dyDescent="0.2">
      <c r="B15" s="13" t="s">
        <v>12</v>
      </c>
      <c r="C15" s="14">
        <v>4095.7821868800011</v>
      </c>
      <c r="D15" s="14">
        <v>916.44044721000228</v>
      </c>
      <c r="E15" s="14">
        <v>4052.0389444000039</v>
      </c>
      <c r="F15" s="14">
        <v>975.36003718999734</v>
      </c>
      <c r="G15" s="14">
        <v>10039.621615680006</v>
      </c>
      <c r="H15" s="14">
        <v>4482.1440637000005</v>
      </c>
      <c r="I15" s="14">
        <v>855.08696374999602</v>
      </c>
      <c r="J15" s="14">
        <v>4515.6826261199976</v>
      </c>
      <c r="K15" s="14">
        <v>855.16042875999415</v>
      </c>
      <c r="L15" s="14">
        <v>10708.074082329989</v>
      </c>
      <c r="M15" s="14">
        <v>4909.0357668600009</v>
      </c>
      <c r="N15" s="14">
        <v>1025.571094670003</v>
      </c>
      <c r="O15" s="14">
        <v>5123.5008091700065</v>
      </c>
      <c r="P15" s="14">
        <v>1117.9397242900061</v>
      </c>
      <c r="Q15" s="14">
        <v>12176.047394990017</v>
      </c>
      <c r="R15" s="14">
        <v>5467.4390244799997</v>
      </c>
      <c r="S15" s="14">
        <v>1080.6934122299988</v>
      </c>
      <c r="T15" s="14">
        <v>5586.8688813399976</v>
      </c>
      <c r="U15" s="14">
        <v>1483.1227170599996</v>
      </c>
      <c r="V15" s="14">
        <v>13618.124035109995</v>
      </c>
      <c r="W15" s="14">
        <v>6069.4847575500016</v>
      </c>
      <c r="X15" s="14">
        <v>2130.4178754300019</v>
      </c>
      <c r="Y15" s="14">
        <v>5345.0160087099975</v>
      </c>
      <c r="Z15" s="14">
        <v>2065.3355639000019</v>
      </c>
      <c r="AA15" s="14">
        <v>15610.254205590003</v>
      </c>
      <c r="AB15" s="14">
        <v>6651.9970163900007</v>
      </c>
      <c r="AC15" s="14">
        <v>2033.0172746599969</v>
      </c>
      <c r="AD15" s="14">
        <v>6247.9901300199899</v>
      </c>
      <c r="AE15" s="14">
        <v>2736.1972656400162</v>
      </c>
      <c r="AF15" s="14">
        <v>17669.201686710006</v>
      </c>
      <c r="AG15" s="14">
        <v>7322.8010916500025</v>
      </c>
      <c r="AH15" s="14">
        <v>2263.9262942099995</v>
      </c>
      <c r="AI15" s="14">
        <v>6524.0410368099992</v>
      </c>
      <c r="AJ15" s="14">
        <v>2046.5477618799998</v>
      </c>
      <c r="AK15" s="14">
        <v>18157.31618455</v>
      </c>
    </row>
    <row r="16" spans="1:37" ht="16.149999999999999" customHeight="1" x14ac:dyDescent="0.2">
      <c r="B16" s="15" t="s">
        <v>13</v>
      </c>
      <c r="C16" s="16">
        <v>14.137419889999979</v>
      </c>
      <c r="D16" s="16">
        <v>34.55108835999998</v>
      </c>
      <c r="E16" s="16">
        <v>51.387425680000135</v>
      </c>
      <c r="F16" s="16">
        <v>142.13005671999957</v>
      </c>
      <c r="G16" s="16">
        <v>242.20599064999965</v>
      </c>
      <c r="H16" s="16">
        <v>23.434161740000022</v>
      </c>
      <c r="I16" s="16">
        <v>34.42029660999998</v>
      </c>
      <c r="J16" s="16">
        <v>60.923247359999962</v>
      </c>
      <c r="K16" s="16">
        <v>161.47912701999985</v>
      </c>
      <c r="L16" s="16">
        <v>280.25683272999981</v>
      </c>
      <c r="M16" s="16">
        <v>45.450488979999989</v>
      </c>
      <c r="N16" s="16">
        <v>59.125565410000142</v>
      </c>
      <c r="O16" s="16">
        <v>77.575420369999961</v>
      </c>
      <c r="P16" s="16">
        <v>126.69195885999976</v>
      </c>
      <c r="Q16" s="16">
        <v>308.84343361999987</v>
      </c>
      <c r="R16" s="16">
        <v>35.553555420000009</v>
      </c>
      <c r="S16" s="16">
        <v>85.221398230000005</v>
      </c>
      <c r="T16" s="16">
        <v>106.44365847999967</v>
      </c>
      <c r="U16" s="16">
        <v>151.29888615000053</v>
      </c>
      <c r="V16" s="16">
        <v>378.51749828000021</v>
      </c>
      <c r="W16" s="16">
        <v>42.694216179993433</v>
      </c>
      <c r="X16" s="16">
        <v>128.90431933998133</v>
      </c>
      <c r="Y16" s="16">
        <v>152.85440008999672</v>
      </c>
      <c r="Z16" s="16">
        <v>236.63454912982772</v>
      </c>
      <c r="AA16" s="16">
        <v>561.08748473979915</v>
      </c>
      <c r="AB16" s="16">
        <v>87.764977160000001</v>
      </c>
      <c r="AC16" s="16">
        <v>162.53587306</v>
      </c>
      <c r="AD16" s="16">
        <v>182.93416303000009</v>
      </c>
      <c r="AE16" s="16">
        <v>229.94676151993389</v>
      </c>
      <c r="AF16" s="16">
        <v>663.18177476993401</v>
      </c>
      <c r="AG16" s="16">
        <v>85.294760959955056</v>
      </c>
      <c r="AH16" s="16">
        <v>179.35475908001587</v>
      </c>
      <c r="AI16" s="16">
        <v>222.27852544221167</v>
      </c>
      <c r="AJ16" s="16">
        <v>307.10154740678882</v>
      </c>
      <c r="AK16" s="16">
        <v>794.02959288897137</v>
      </c>
    </row>
    <row r="17" spans="1:37" ht="23.25" customHeight="1" x14ac:dyDescent="0.2">
      <c r="B17" s="17" t="s">
        <v>14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x14ac:dyDescent="0.2">
      <c r="A18" s="20"/>
      <c r="B18" s="13" t="s">
        <v>15</v>
      </c>
      <c r="C18" s="14">
        <v>1572.4121831600073</v>
      </c>
      <c r="D18" s="14">
        <v>1590.405816670042</v>
      </c>
      <c r="E18" s="14">
        <v>1672.5657728299971</v>
      </c>
      <c r="F18" s="14">
        <v>2006.2666200099184</v>
      </c>
      <c r="G18" s="14">
        <v>6841.6503926699652</v>
      </c>
      <c r="H18" s="14">
        <v>1758.077789843645</v>
      </c>
      <c r="I18" s="14">
        <v>1535.3361773987981</v>
      </c>
      <c r="J18" s="14">
        <v>1767.2778434980933</v>
      </c>
      <c r="K18" s="14">
        <v>2342.617805269515</v>
      </c>
      <c r="L18" s="14">
        <v>7403.3096160100513</v>
      </c>
      <c r="M18" s="14">
        <v>1672.1014278599021</v>
      </c>
      <c r="N18" s="14">
        <v>1721.7241947701089</v>
      </c>
      <c r="O18" s="14">
        <v>1870.7777982004145</v>
      </c>
      <c r="P18" s="14">
        <v>2355.7163772793374</v>
      </c>
      <c r="Q18" s="14">
        <v>7620.3197981097628</v>
      </c>
      <c r="R18" s="14">
        <v>1971.359087430063</v>
      </c>
      <c r="S18" s="14">
        <v>1888.2354922600625</v>
      </c>
      <c r="T18" s="14">
        <v>2043.3548485601577</v>
      </c>
      <c r="U18" s="14">
        <v>2458.819621109561</v>
      </c>
      <c r="V18" s="14">
        <v>8361.7690493598457</v>
      </c>
      <c r="W18" s="14">
        <v>2026.7367893400035</v>
      </c>
      <c r="X18" s="14">
        <v>1976.7116087299983</v>
      </c>
      <c r="Y18" s="14">
        <v>2181.8640843300045</v>
      </c>
      <c r="Z18" s="14">
        <v>2556.8682323700277</v>
      </c>
      <c r="AA18" s="14">
        <v>8742.1807147700347</v>
      </c>
      <c r="AB18" s="14">
        <v>2282.5721617499867</v>
      </c>
      <c r="AC18" s="14">
        <v>2178.2577081399972</v>
      </c>
      <c r="AD18" s="14">
        <v>2409.0774333899744</v>
      </c>
      <c r="AE18" s="14">
        <v>2711.3673236600735</v>
      </c>
      <c r="AF18" s="14">
        <v>9581.2746269400304</v>
      </c>
      <c r="AG18" s="14">
        <v>2506.8036247999689</v>
      </c>
      <c r="AH18" s="14">
        <v>2299.6445759400003</v>
      </c>
      <c r="AI18" s="14">
        <v>2450.8261221051616</v>
      </c>
      <c r="AJ18" s="14">
        <v>3034.2573336157798</v>
      </c>
      <c r="AK18" s="14">
        <v>10291.531656460911</v>
      </c>
    </row>
    <row r="19" spans="1:37" x14ac:dyDescent="0.2">
      <c r="A19" s="20"/>
      <c r="B19" s="13" t="s">
        <v>16</v>
      </c>
      <c r="C19" s="14">
        <v>986.78155288001085</v>
      </c>
      <c r="D19" s="14">
        <v>1454.5991262900195</v>
      </c>
      <c r="E19" s="14">
        <v>1394.2794172600011</v>
      </c>
      <c r="F19" s="14">
        <v>1946.5164762497016</v>
      </c>
      <c r="G19" s="14">
        <v>5782.176572679733</v>
      </c>
      <c r="H19" s="14">
        <v>1331.2304951089395</v>
      </c>
      <c r="I19" s="14">
        <v>981.20765301601341</v>
      </c>
      <c r="J19" s="14">
        <v>1170.2110462360797</v>
      </c>
      <c r="K19" s="14">
        <v>2158.1921338389629</v>
      </c>
      <c r="L19" s="14">
        <v>5640.8413281999956</v>
      </c>
      <c r="M19" s="14">
        <v>1313.0259568100059</v>
      </c>
      <c r="N19" s="14">
        <v>1819.9281221099282</v>
      </c>
      <c r="O19" s="14">
        <v>1643.0252664197669</v>
      </c>
      <c r="P19" s="14">
        <v>2192.9974169303828</v>
      </c>
      <c r="Q19" s="14">
        <v>6968.9767622700838</v>
      </c>
      <c r="R19" s="14">
        <v>1373.5974332499936</v>
      </c>
      <c r="S19" s="14">
        <v>1806.4038001099939</v>
      </c>
      <c r="T19" s="14">
        <v>2166.7635911099965</v>
      </c>
      <c r="U19" s="14">
        <v>2882.966840199967</v>
      </c>
      <c r="V19" s="14">
        <v>8229.731664669951</v>
      </c>
      <c r="W19" s="14">
        <v>1363.0062437199947</v>
      </c>
      <c r="X19" s="14">
        <v>1851.3751073399792</v>
      </c>
      <c r="Y19" s="14">
        <v>1878.8007235200018</v>
      </c>
      <c r="Z19" s="14">
        <v>2609.6885609500687</v>
      </c>
      <c r="AA19" s="14">
        <v>7702.8706355300446</v>
      </c>
      <c r="AB19" s="14">
        <v>1558.7019701334907</v>
      </c>
      <c r="AC19" s="14">
        <v>2196.8563905287829</v>
      </c>
      <c r="AD19" s="14">
        <v>2036.503077474076</v>
      </c>
      <c r="AE19" s="14">
        <v>2699.6562676236799</v>
      </c>
      <c r="AF19" s="14">
        <v>8491.7177057600293</v>
      </c>
      <c r="AG19" s="14">
        <v>1610.8055579800057</v>
      </c>
      <c r="AH19" s="14">
        <v>2216.98111882999</v>
      </c>
      <c r="AI19" s="14">
        <v>2315.3904382608762</v>
      </c>
      <c r="AJ19" s="14">
        <v>3058.6146340485502</v>
      </c>
      <c r="AK19" s="14">
        <v>9201.7917491194221</v>
      </c>
    </row>
    <row r="20" spans="1:37" x14ac:dyDescent="0.2">
      <c r="A20" s="20"/>
      <c r="B20" s="13" t="s">
        <v>17</v>
      </c>
      <c r="C20" s="14">
        <v>4087.2270966800015</v>
      </c>
      <c r="D20" s="14">
        <v>879.74310244999901</v>
      </c>
      <c r="E20" s="14">
        <v>4047.5378781000013</v>
      </c>
      <c r="F20" s="14">
        <v>938.082962639995</v>
      </c>
      <c r="G20" s="14">
        <v>9952.591039869998</v>
      </c>
      <c r="H20" s="14">
        <v>4478.6494131300005</v>
      </c>
      <c r="I20" s="14">
        <v>819.63554360999888</v>
      </c>
      <c r="J20" s="14">
        <v>4510.8769680500036</v>
      </c>
      <c r="K20" s="14">
        <v>817.37847957999816</v>
      </c>
      <c r="L20" s="14">
        <v>10626.54040437</v>
      </c>
      <c r="M20" s="14">
        <v>4894.9451990000007</v>
      </c>
      <c r="N20" s="14">
        <v>1005.9235564500002</v>
      </c>
      <c r="O20" s="14">
        <v>5085.1912849299997</v>
      </c>
      <c r="P20" s="14">
        <v>1074.3772184799934</v>
      </c>
      <c r="Q20" s="14">
        <v>12060.437258859994</v>
      </c>
      <c r="R20" s="14">
        <v>5445.9226985800015</v>
      </c>
      <c r="S20" s="14">
        <v>1058.631492700001</v>
      </c>
      <c r="T20" s="14">
        <v>5581.4773281699954</v>
      </c>
      <c r="U20" s="14">
        <v>1460.9133884500075</v>
      </c>
      <c r="V20" s="14">
        <v>13546.944907900006</v>
      </c>
      <c r="W20" s="14">
        <v>6048.9701904999993</v>
      </c>
      <c r="X20" s="14">
        <v>2091.2686614200006</v>
      </c>
      <c r="Y20" s="14">
        <v>5337.0876796400007</v>
      </c>
      <c r="Z20" s="14">
        <v>2037.7501217800143</v>
      </c>
      <c r="AA20" s="14">
        <v>15515.076653340015</v>
      </c>
      <c r="AB20" s="14">
        <v>6638.3767516900025</v>
      </c>
      <c r="AC20" s="14">
        <v>2010.3387043000018</v>
      </c>
      <c r="AD20" s="14">
        <v>6217.3387673900024</v>
      </c>
      <c r="AE20" s="14">
        <v>2712.65282802</v>
      </c>
      <c r="AF20" s="14">
        <v>17578.707051400008</v>
      </c>
      <c r="AG20" s="14">
        <v>7310.0908477599996</v>
      </c>
      <c r="AH20" s="14">
        <v>2231.2464610099996</v>
      </c>
      <c r="AI20" s="14">
        <v>6507.56254558</v>
      </c>
      <c r="AJ20" s="14">
        <v>2026.2849395300002</v>
      </c>
      <c r="AK20" s="14">
        <v>18075.184793879998</v>
      </c>
    </row>
    <row r="21" spans="1:37" s="11" customFormat="1" x14ac:dyDescent="0.2">
      <c r="A21" s="20"/>
      <c r="B21" s="13" t="s">
        <v>18</v>
      </c>
      <c r="C21" s="14">
        <v>128.07708810999978</v>
      </c>
      <c r="D21" s="14">
        <v>170.0976710300005</v>
      </c>
      <c r="E21" s="14">
        <v>179.87118194000166</v>
      </c>
      <c r="F21" s="14">
        <v>177.48680236000118</v>
      </c>
      <c r="G21" s="14">
        <v>655.53274344000317</v>
      </c>
      <c r="H21" s="14">
        <v>142.0738793962133</v>
      </c>
      <c r="I21" s="14">
        <v>94.645216837926682</v>
      </c>
      <c r="J21" s="14">
        <v>106.57057439312172</v>
      </c>
      <c r="K21" s="14">
        <v>219.13067248273845</v>
      </c>
      <c r="L21" s="14">
        <v>562.42034311000009</v>
      </c>
      <c r="M21" s="14">
        <v>179.45434766999995</v>
      </c>
      <c r="N21" s="14">
        <v>106.28261227999981</v>
      </c>
      <c r="O21" s="14">
        <v>158.71954858000041</v>
      </c>
      <c r="P21" s="14">
        <v>294.85679998999956</v>
      </c>
      <c r="Q21" s="14">
        <v>739.31330851999974</v>
      </c>
      <c r="R21" s="14">
        <v>207.63108540999986</v>
      </c>
      <c r="S21" s="14">
        <v>151.97629026999996</v>
      </c>
      <c r="T21" s="14">
        <v>191.9660271300005</v>
      </c>
      <c r="U21" s="14">
        <v>215.61722526999893</v>
      </c>
      <c r="V21" s="14">
        <v>767.19062807999921</v>
      </c>
      <c r="W21" s="14">
        <v>252.75796510000004</v>
      </c>
      <c r="X21" s="14">
        <v>190.30374025</v>
      </c>
      <c r="Y21" s="14">
        <v>157.55565379000001</v>
      </c>
      <c r="Z21" s="14">
        <v>153.33552651999997</v>
      </c>
      <c r="AA21" s="14">
        <v>753.95288565999999</v>
      </c>
      <c r="AB21" s="14">
        <v>289.04439401000002</v>
      </c>
      <c r="AC21" s="14">
        <v>138.36188802999945</v>
      </c>
      <c r="AD21" s="14">
        <v>276.11838461999895</v>
      </c>
      <c r="AE21" s="14">
        <v>373.41637929999939</v>
      </c>
      <c r="AF21" s="14">
        <v>1076.9410459599978</v>
      </c>
      <c r="AG21" s="14">
        <v>347.63560615</v>
      </c>
      <c r="AH21" s="14">
        <v>177.38041484999999</v>
      </c>
      <c r="AI21" s="14">
        <v>406.25758360904933</v>
      </c>
      <c r="AJ21" s="14">
        <v>143.39303291600089</v>
      </c>
      <c r="AK21" s="14">
        <v>1074.6666375250502</v>
      </c>
    </row>
    <row r="22" spans="1:37" ht="21" customHeight="1" x14ac:dyDescent="0.2">
      <c r="A22" s="20"/>
      <c r="B22" s="15" t="s">
        <v>19</v>
      </c>
      <c r="C22" s="16">
        <v>124.5916532100006</v>
      </c>
      <c r="D22" s="16">
        <v>343.11783362999847</v>
      </c>
      <c r="E22" s="16">
        <v>355.69478723000617</v>
      </c>
      <c r="F22" s="16">
        <v>739.48170958009007</v>
      </c>
      <c r="G22" s="16">
        <v>1562.8859836500951</v>
      </c>
      <c r="H22" s="16">
        <v>249.74661495726113</v>
      </c>
      <c r="I22" s="16">
        <v>185.64607233566517</v>
      </c>
      <c r="J22" s="16">
        <v>363.10604314768977</v>
      </c>
      <c r="K22" s="16">
        <v>905.29267373938785</v>
      </c>
      <c r="L22" s="16">
        <v>1703.7914041800041</v>
      </c>
      <c r="M22" s="16">
        <v>413.02528343999984</v>
      </c>
      <c r="N22" s="16">
        <v>514.11173086999872</v>
      </c>
      <c r="O22" s="16">
        <v>561.54394430000025</v>
      </c>
      <c r="P22" s="16">
        <v>908.01390317999244</v>
      </c>
      <c r="Q22" s="16">
        <v>2396.6948617899916</v>
      </c>
      <c r="R22" s="16">
        <v>423.97667065000007</v>
      </c>
      <c r="S22" s="16">
        <v>586.18469506999804</v>
      </c>
      <c r="T22" s="16">
        <v>727.31170720999808</v>
      </c>
      <c r="U22" s="16">
        <v>1344.1424777802272</v>
      </c>
      <c r="V22" s="16">
        <v>3081.6155507102235</v>
      </c>
      <c r="W22" s="16">
        <v>293.04089499999998</v>
      </c>
      <c r="X22" s="16">
        <v>720.39695438999934</v>
      </c>
      <c r="Y22" s="16">
        <v>959.30213555000159</v>
      </c>
      <c r="Z22" s="16">
        <v>1821.0315395697892</v>
      </c>
      <c r="AA22" s="16">
        <v>3793.7715245097897</v>
      </c>
      <c r="AB22" s="16">
        <v>602.54999592650859</v>
      </c>
      <c r="AC22" s="16">
        <v>999.17102979122706</v>
      </c>
      <c r="AD22" s="16">
        <v>1078.0417746259538</v>
      </c>
      <c r="AE22" s="16">
        <v>1628.6759144365988</v>
      </c>
      <c r="AF22" s="16">
        <v>4308.4387147802881</v>
      </c>
      <c r="AG22" s="16">
        <v>616.74326460999976</v>
      </c>
      <c r="AH22" s="16">
        <v>996.14093856000113</v>
      </c>
      <c r="AI22" s="16">
        <v>957.14507007310681</v>
      </c>
      <c r="AJ22" s="16">
        <v>1733.7768594919785</v>
      </c>
      <c r="AK22" s="16">
        <v>4303.8061327350861</v>
      </c>
    </row>
    <row r="23" spans="1:37" ht="18" customHeight="1" x14ac:dyDescent="0.2">
      <c r="A23" s="20"/>
      <c r="B23" s="17" t="s">
        <v>20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7" x14ac:dyDescent="0.2">
      <c r="B24" s="13" t="s">
        <v>21</v>
      </c>
      <c r="C24" s="14">
        <v>5530.4678647799983</v>
      </c>
      <c r="D24" s="14">
        <v>2413.6802414799931</v>
      </c>
      <c r="E24" s="14">
        <v>5616.914749339996</v>
      </c>
      <c r="F24" s="14">
        <v>3131.2300804700212</v>
      </c>
      <c r="G24" s="14">
        <v>16692.292936070007</v>
      </c>
      <c r="H24" s="14">
        <v>6158.9773490800044</v>
      </c>
      <c r="I24" s="14">
        <v>2271.4182050400045</v>
      </c>
      <c r="J24" s="14">
        <v>5943.7411625900068</v>
      </c>
      <c r="K24" s="14">
        <v>3242.5150119800282</v>
      </c>
      <c r="L24" s="14">
        <v>17616.651728690042</v>
      </c>
      <c r="M24" s="14">
        <v>6680.4193336899834</v>
      </c>
      <c r="N24" s="14">
        <v>3091.8452877000436</v>
      </c>
      <c r="O24" s="14">
        <v>7060.3548953799873</v>
      </c>
      <c r="P24" s="14">
        <v>3654.9162031399665</v>
      </c>
      <c r="Q24" s="14">
        <v>20487.535719909982</v>
      </c>
      <c r="R24" s="14">
        <v>7307.7840910300611</v>
      </c>
      <c r="S24" s="14">
        <v>2913.3596306100617</v>
      </c>
      <c r="T24" s="14">
        <v>7956.6113296101557</v>
      </c>
      <c r="U24" s="14">
        <v>4537.1074653797432</v>
      </c>
      <c r="V24" s="14">
        <v>22714.862516630023</v>
      </c>
      <c r="W24" s="14">
        <v>8066.615195360002</v>
      </c>
      <c r="X24" s="14">
        <v>4018.3072425400032</v>
      </c>
      <c r="Y24" s="14">
        <v>7453.9703807500046</v>
      </c>
      <c r="Z24" s="14">
        <v>4970.2276000900747</v>
      </c>
      <c r="AA24" s="14">
        <v>24509.120418740084</v>
      </c>
      <c r="AB24" s="14">
        <v>8861.9787381699971</v>
      </c>
      <c r="AC24" s="14">
        <v>4243.2652069199648</v>
      </c>
      <c r="AD24" s="14">
        <v>8606.2630197899907</v>
      </c>
      <c r="AE24" s="14">
        <v>5969.372448109978</v>
      </c>
      <c r="AF24" s="14">
        <v>27680.879412989932</v>
      </c>
      <c r="AG24" s="14">
        <v>9654.4937987800022</v>
      </c>
      <c r="AH24" s="14">
        <v>4391.5967940299797</v>
      </c>
      <c r="AI24" s="14">
        <v>9325.1379143000213</v>
      </c>
      <c r="AJ24" s="14">
        <v>5658.650907660005</v>
      </c>
      <c r="AK24" s="14">
        <v>29029.87941477001</v>
      </c>
    </row>
    <row r="25" spans="1:37" x14ac:dyDescent="0.2">
      <c r="B25" s="13" t="s">
        <v>22</v>
      </c>
      <c r="C25" s="14">
        <v>185.7922647900001</v>
      </c>
      <c r="D25" s="14">
        <v>280.13030476000017</v>
      </c>
      <c r="E25" s="14">
        <v>244.78680954000203</v>
      </c>
      <c r="F25" s="14">
        <v>501.07865341999889</v>
      </c>
      <c r="G25" s="14">
        <v>1211.7880325100014</v>
      </c>
      <c r="H25" s="14">
        <v>259.67463899999996</v>
      </c>
      <c r="I25" s="14">
        <v>192.03317103999953</v>
      </c>
      <c r="J25" s="14">
        <v>262.63147284000024</v>
      </c>
      <c r="K25" s="14">
        <v>673.03598378000083</v>
      </c>
      <c r="L25" s="14">
        <v>1387.3752666600005</v>
      </c>
      <c r="M25" s="14">
        <v>254.11555876999978</v>
      </c>
      <c r="N25" s="14">
        <v>269.78680262999904</v>
      </c>
      <c r="O25" s="14">
        <v>330.59685131999987</v>
      </c>
      <c r="P25" s="14">
        <v>591.15170204999788</v>
      </c>
      <c r="Q25" s="14">
        <v>1445.6509147699967</v>
      </c>
      <c r="R25" s="14">
        <v>268.45435012000019</v>
      </c>
      <c r="S25" s="14">
        <v>365.38936278999927</v>
      </c>
      <c r="T25" s="14">
        <v>378.76198930999828</v>
      </c>
      <c r="U25" s="14">
        <v>583.99592526000674</v>
      </c>
      <c r="V25" s="14">
        <v>1596.6016274800045</v>
      </c>
      <c r="W25" s="14">
        <v>269.63376424</v>
      </c>
      <c r="X25" s="14">
        <v>432.3126637999984</v>
      </c>
      <c r="Y25" s="14">
        <v>511.51752493000413</v>
      </c>
      <c r="Z25" s="14">
        <v>722.26180539000381</v>
      </c>
      <c r="AA25" s="14">
        <v>1935.7257583600062</v>
      </c>
      <c r="AB25" s="14">
        <v>369.19810149000193</v>
      </c>
      <c r="AC25" s="14">
        <v>572.41861836000169</v>
      </c>
      <c r="AD25" s="14">
        <v>671.27044753998291</v>
      </c>
      <c r="AE25" s="14">
        <v>793.94346997000639</v>
      </c>
      <c r="AF25" s="14">
        <v>2406.830637359993</v>
      </c>
      <c r="AG25" s="14">
        <v>484.44723885000013</v>
      </c>
      <c r="AH25" s="14">
        <v>594.2598814800001</v>
      </c>
      <c r="AI25" s="14">
        <v>579.2763047200001</v>
      </c>
      <c r="AJ25" s="14">
        <v>805.17566160999991</v>
      </c>
      <c r="AK25" s="14">
        <v>2463.15908666</v>
      </c>
    </row>
    <row r="26" spans="1:37" ht="13.5" thickBot="1" x14ac:dyDescent="0.25">
      <c r="B26" s="13" t="s">
        <v>23</v>
      </c>
      <c r="C26" s="14">
        <v>1182.8294444700216</v>
      </c>
      <c r="D26" s="14">
        <v>1744.1530038300664</v>
      </c>
      <c r="E26" s="14">
        <v>1788.2474784800095</v>
      </c>
      <c r="F26" s="14">
        <v>2175.5258369496833</v>
      </c>
      <c r="G26" s="14">
        <v>6890.7557637297805</v>
      </c>
      <c r="H26" s="14">
        <v>1541.126204356055</v>
      </c>
      <c r="I26" s="14">
        <v>1153.0192871183983</v>
      </c>
      <c r="J26" s="14">
        <v>1711.6698398949818</v>
      </c>
      <c r="K26" s="14">
        <v>2527.0607691505738</v>
      </c>
      <c r="L26" s="14">
        <v>6932.8761005200095</v>
      </c>
      <c r="M26" s="14">
        <v>1538.0173223199242</v>
      </c>
      <c r="N26" s="14">
        <v>1806.3381261499928</v>
      </c>
      <c r="O26" s="14">
        <v>1928.3060957301955</v>
      </c>
      <c r="P26" s="14">
        <v>2579.8938106697415</v>
      </c>
      <c r="Q26" s="14">
        <v>7852.5553548698545</v>
      </c>
      <c r="R26" s="14">
        <v>1846.2485341699971</v>
      </c>
      <c r="S26" s="14">
        <v>2212.6827770099944</v>
      </c>
      <c r="T26" s="14">
        <v>2375.5001832599955</v>
      </c>
      <c r="U26" s="14">
        <v>3241.356162170011</v>
      </c>
      <c r="V26" s="14">
        <v>9675.7876566099985</v>
      </c>
      <c r="W26" s="14">
        <v>1648.2631240599972</v>
      </c>
      <c r="X26" s="14">
        <v>2379.4361657899758</v>
      </c>
      <c r="Y26" s="14">
        <v>2549.122371150002</v>
      </c>
      <c r="Z26" s="14">
        <v>3486.1845757099313</v>
      </c>
      <c r="AA26" s="14">
        <v>10063.006236709905</v>
      </c>
      <c r="AB26" s="14">
        <v>2140.0684338499768</v>
      </c>
      <c r="AC26" s="14">
        <v>2707.3018955100097</v>
      </c>
      <c r="AD26" s="14">
        <v>2739.5459701700256</v>
      </c>
      <c r="AE26" s="14">
        <v>3362.4527949602107</v>
      </c>
      <c r="AF26" s="14">
        <v>10949.369094490223</v>
      </c>
      <c r="AG26" s="14">
        <v>2253.1378636699719</v>
      </c>
      <c r="AH26" s="14">
        <v>2935.5368336800116</v>
      </c>
      <c r="AI26" s="14">
        <v>2732.7675406081726</v>
      </c>
      <c r="AJ26" s="14">
        <v>3532.5002303323045</v>
      </c>
      <c r="AK26" s="14">
        <v>11453.942468290461</v>
      </c>
    </row>
    <row r="27" spans="1:37" ht="18.75" customHeight="1" thickBot="1" x14ac:dyDescent="0.25">
      <c r="B27" s="21" t="s">
        <v>24</v>
      </c>
      <c r="C27" s="6">
        <v>6899.0895740399874</v>
      </c>
      <c r="D27" s="6">
        <v>4437.9635500699533</v>
      </c>
      <c r="E27" s="6">
        <v>7649.9490373602193</v>
      </c>
      <c r="F27" s="6">
        <v>5807.8345708398128</v>
      </c>
      <c r="G27" s="6">
        <v>24794.836732309974</v>
      </c>
      <c r="H27" s="6">
        <v>7959.7781924360588</v>
      </c>
      <c r="I27" s="6">
        <v>3616.4706631984022</v>
      </c>
      <c r="J27" s="6">
        <v>7918.0424753249881</v>
      </c>
      <c r="K27" s="6">
        <v>6442.6117649105054</v>
      </c>
      <c r="L27" s="6">
        <v>25936.903095869955</v>
      </c>
      <c r="M27" s="6">
        <v>8472.5455197800129</v>
      </c>
      <c r="N27" s="6">
        <v>5167.9767588300665</v>
      </c>
      <c r="O27" s="6">
        <v>9319.1765986198643</v>
      </c>
      <c r="P27" s="6">
        <v>6826.0431123199651</v>
      </c>
      <c r="Q27" s="6">
        <v>29785.741989549912</v>
      </c>
      <c r="R27" s="6">
        <v>9422.4869753200255</v>
      </c>
      <c r="S27" s="6">
        <v>5491.4317704100558</v>
      </c>
      <c r="T27" s="6">
        <v>10710.873502180149</v>
      </c>
      <c r="U27" s="6">
        <v>8362.4595528097616</v>
      </c>
      <c r="V27" s="6">
        <v>33987.251800719991</v>
      </c>
      <c r="W27" s="6">
        <v>9984.5120836599999</v>
      </c>
      <c r="X27" s="6">
        <v>6830.0560721299771</v>
      </c>
      <c r="Y27" s="6">
        <v>10514.610276830008</v>
      </c>
      <c r="Z27" s="6">
        <v>9178.6739811898988</v>
      </c>
      <c r="AA27" s="22">
        <v>36507.852413809887</v>
      </c>
      <c r="AB27" s="6">
        <v>11371.245273509976</v>
      </c>
      <c r="AC27" s="6">
        <v>7522.9857207899768</v>
      </c>
      <c r="AD27" s="6">
        <v>12017.0794375</v>
      </c>
      <c r="AE27" s="6">
        <v>10125.768713040196</v>
      </c>
      <c r="AF27" s="22">
        <v>41037.079144840151</v>
      </c>
      <c r="AG27" s="6">
        <v>12392.078901299974</v>
      </c>
      <c r="AH27" s="6">
        <v>7921.3935091899921</v>
      </c>
      <c r="AI27" s="6">
        <v>12637.181759628194</v>
      </c>
      <c r="AJ27" s="6">
        <v>9996.3267996023096</v>
      </c>
      <c r="AK27" s="22">
        <v>42946.980969720469</v>
      </c>
    </row>
    <row r="28" spans="1:37" ht="13.5" x14ac:dyDescent="0.25">
      <c r="B28" s="5" t="s">
        <v>5</v>
      </c>
    </row>
    <row r="29" spans="1:37" ht="13.5" x14ac:dyDescent="0.25">
      <c r="B29" s="5" t="s">
        <v>25</v>
      </c>
    </row>
    <row r="30" spans="1:37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7:AK2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2026-02-10T17:14:01Z</dcterms:modified>
</cp:coreProperties>
</file>