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backup_29set2025\esc\PUBLICACION MEF\02 FEB\10FEB\05\"/>
    </mc:Choice>
  </mc:AlternateContent>
  <xr:revisionPtr revIDLastSave="0" documentId="13_ncr:1_{3141B4E6-CFC1-4B1A-A794-CB88D8C6BB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5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<sst xmlns="http://schemas.openxmlformats.org/spreadsheetml/2006/main" count="48" uniqueCount="24">
  <si>
    <t>I</t>
  </si>
  <si>
    <t>II</t>
  </si>
  <si>
    <t>III</t>
  </si>
  <si>
    <t>IV</t>
  </si>
  <si>
    <t>(En millones de soles)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</si>
  <si>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</si>
  <si>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 xml:space="preserve">Grupos Funcionales </t>
  </si>
  <si>
    <t>Otros</t>
  </si>
  <si>
    <t>Clasificación económica</t>
  </si>
  <si>
    <t>Remuneraciones</t>
  </si>
  <si>
    <t>Bienes y servicios</t>
  </si>
  <si>
    <t>Otros gastos</t>
  </si>
  <si>
    <t>Adquisición de activos no financieros</t>
  </si>
  <si>
    <t>Niveles de Gobierno</t>
  </si>
  <si>
    <t>Gobierno Central</t>
  </si>
  <si>
    <t>Gobiernos Regionales</t>
  </si>
  <si>
    <t>Gobiernos Locales</t>
  </si>
  <si>
    <t>CUADRO 05</t>
  </si>
  <si>
    <r>
      <t xml:space="preserve">FUNCIÓN ORDEN PÚBLICO Y SEGURIDAD (COFOG 703) </t>
    </r>
    <r>
      <rPr>
        <b/>
        <vertAlign val="superscript"/>
        <sz val="10"/>
        <color theme="1"/>
        <rFont val="Arial Narrow"/>
        <family val="2"/>
      </rPr>
      <t>1/</t>
    </r>
  </si>
  <si>
    <t>CFG 703</t>
  </si>
  <si>
    <t>Servicios de policía</t>
  </si>
  <si>
    <t>Tribunales de justicia</t>
  </si>
  <si>
    <t>Total COFOG 703</t>
  </si>
  <si>
    <t>Fuente: SICON (2019 - 2024) y SIAF ( 2025)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</si>
</sst>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0" fontId="5" fillId="0" borderId="0" xfId="0" applyFont="1"/>
    <xf numFmtId="3" fontId="4" fillId="2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9" fillId="3" borderId="8" xfId="2" applyFont="1" applyFill="1" applyBorder="1" applyAlignment="1">
      <alignment vertical="center"/>
    </xf>
    <xf numFmtId="0" fontId="2" fillId="3" borderId="0" xfId="0" applyFont="1" applyFill="1"/>
    <xf numFmtId="0" fontId="2" fillId="0" borderId="0" xfId="0" applyFont="1" applyAlignment="1">
      <alignment horizontal="left" vertical="center" wrapText="1" indent="1"/>
    </xf>
    <xf numFmtId="3" fontId="2" fillId="0" borderId="0" xfId="0" applyNumberFormat="1" applyFont="1" applyAlignment="1">
      <alignment horizontal="right" vertical="center"/>
    </xf>
    <xf numFmtId="0" fontId="2" fillId="0" borderId="9" xfId="0" applyFont="1" applyBorder="1" applyAlignment="1">
      <alignment horizontal="left" vertical="center" wrapText="1" indent="1"/>
    </xf>
    <xf numFmtId="3" fontId="2" fillId="0" borderId="9" xfId="0" applyNumberFormat="1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2" fillId="0" borderId="0" xfId="0" applyFont="1" applyAlignment="1">
      <alignment horizontal="right"/>
    </xf>
    <xf numFmtId="0" fontId="4" fillId="2" borderId="10" xfId="0" applyFont="1" applyFill="1" applyBorder="1" applyAlignment="1">
      <alignment horizontal="left" vertical="center"/>
    </xf>
    <xf numFmtId="3" fontId="4" fillId="2" borderId="11" xfId="0" applyNumberFormat="1" applyFont="1" applyFill="1" applyBorder="1" applyAlignment="1">
      <alignment horizontal="right" vertical="center"/>
    </xf>
    <xf numFmtId="3" fontId="2" fillId="3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0" xfId="0" applyFont="1" applyFill="1"/>
    <xf numFmtId="3" fontId="10" fillId="0" borderId="0" xfId="0" applyNumberFormat="1" applyFont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0" fontId="9" fillId="0" borderId="12" xfId="2" applyFont="1" applyBorder="1" applyAlignment="1">
      <alignment vertical="center"/>
    </xf>
    <xf numFmtId="0" fontId="2" fillId="0" borderId="12" xfId="0" applyFont="1" applyBorder="1" applyAlignment="1">
      <alignment horizontal="right"/>
    </xf>
    <xf numFmtId="167" fontId="7" fillId="2" borderId="10" xfId="3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1" xr:uid="{F884497D-6C09-4E09-BF88-655847247BBC}"/>
    <cellStyle name="Normal_Hoja4" xfId="2" xr:uid="{A1D4F73B-4EF7-4F31-BD7A-64180BF86E9A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290073</xdr:colOff>
      <xdr:row>4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6206E79D-53B8-4F1F-99F5-5CE580FE5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1925"/>
          <a:ext cx="4471548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58F68-E3F2-4BB2-AFC5-179761E2EDF7}">
  <dimension ref="A6:AK28"/>
  <sheetViews>
    <sheetView showGridLines="0" tabSelected="1" zoomScale="90" zoomScaleNormal="90" workbookViewId="0">
      <pane xSplit="2" topLeftCell="W1" activePane="topRight" state="frozen"/>
      <selection activeCell="A4" sqref="A4"/>
      <selection pane="topRight"/>
    </sheetView>
  </sheetViews>
  <sheetFormatPr baseColWidth="10" defaultColWidth="11.42578125" defaultRowHeight="12.75" x14ac:dyDescent="0.2"/>
  <cols>
    <col min="1" max="1" width="4" style="1" customWidth="1"/>
    <col min="2" max="2" width="27.7109375" style="1" customWidth="1"/>
    <col min="3" max="30" width="7" style="1" customWidth="1"/>
    <col min="31" max="31" width="6.7109375" style="1" bestFit="1" customWidth="1"/>
    <col min="32" max="32" width="7.5703125" style="1" bestFit="1" customWidth="1"/>
    <col min="33" max="35" width="7" style="1" customWidth="1"/>
    <col min="36" max="36" width="6.7109375" style="1" bestFit="1" customWidth="1"/>
    <col min="37" max="37" width="7.5703125" style="1" bestFit="1" customWidth="1"/>
    <col min="38" max="16384" width="11.42578125" style="1"/>
  </cols>
  <sheetData>
    <row r="6" spans="1:37" x14ac:dyDescent="0.2">
      <c r="B6" s="1" t="s">
        <v>17</v>
      </c>
    </row>
    <row r="7" spans="1:37" ht="15" x14ac:dyDescent="0.2">
      <c r="B7" s="7" t="s">
        <v>18</v>
      </c>
    </row>
    <row r="8" spans="1:37" ht="13.5" thickBot="1" x14ac:dyDescent="0.25">
      <c r="B8" s="2" t="s">
        <v>4</v>
      </c>
    </row>
    <row r="9" spans="1:37" ht="15" customHeight="1" thickBot="1" x14ac:dyDescent="0.25">
      <c r="B9" s="30" t="s">
        <v>19</v>
      </c>
      <c r="C9" s="26">
        <v>2019</v>
      </c>
      <c r="D9" s="27"/>
      <c r="E9" s="27"/>
      <c r="F9" s="27"/>
      <c r="G9" s="30">
        <v>2019</v>
      </c>
      <c r="H9" s="26">
        <v>2020</v>
      </c>
      <c r="I9" s="27"/>
      <c r="J9" s="27"/>
      <c r="K9" s="27"/>
      <c r="L9" s="30">
        <v>2020</v>
      </c>
      <c r="M9" s="32">
        <v>2021</v>
      </c>
      <c r="N9" s="33"/>
      <c r="O9" s="33"/>
      <c r="P9" s="33"/>
      <c r="Q9" s="30">
        <v>2021</v>
      </c>
      <c r="R9" s="32">
        <v>2022</v>
      </c>
      <c r="S9" s="33"/>
      <c r="T9" s="33"/>
      <c r="U9" s="33"/>
      <c r="V9" s="30">
        <v>2022</v>
      </c>
      <c r="W9" s="26">
        <v>2023</v>
      </c>
      <c r="X9" s="27"/>
      <c r="Y9" s="27"/>
      <c r="Z9" s="36"/>
      <c r="AA9" s="30">
        <v>2023</v>
      </c>
      <c r="AB9" s="34">
        <v>2024</v>
      </c>
      <c r="AC9" s="35"/>
      <c r="AD9" s="35"/>
      <c r="AE9" s="35"/>
      <c r="AF9" s="28">
        <v>2024</v>
      </c>
      <c r="AG9" s="34">
        <v>2025</v>
      </c>
      <c r="AH9" s="35"/>
      <c r="AI9" s="35"/>
      <c r="AJ9" s="35"/>
      <c r="AK9" s="28">
        <v>2025</v>
      </c>
    </row>
    <row r="10" spans="1:37" ht="21.6" customHeight="1" thickBot="1" x14ac:dyDescent="0.25">
      <c r="B10" s="31"/>
      <c r="C10" s="3" t="s">
        <v>0</v>
      </c>
      <c r="D10" s="3" t="s">
        <v>1</v>
      </c>
      <c r="E10" s="3" t="s">
        <v>2</v>
      </c>
      <c r="F10" s="3" t="s">
        <v>3</v>
      </c>
      <c r="G10" s="31"/>
      <c r="H10" s="3" t="s">
        <v>0</v>
      </c>
      <c r="I10" s="3" t="s">
        <v>1</v>
      </c>
      <c r="J10" s="3" t="s">
        <v>2</v>
      </c>
      <c r="K10" s="3" t="s">
        <v>3</v>
      </c>
      <c r="L10" s="31"/>
      <c r="M10" s="3" t="s">
        <v>0</v>
      </c>
      <c r="N10" s="3" t="s">
        <v>1</v>
      </c>
      <c r="O10" s="3" t="s">
        <v>2</v>
      </c>
      <c r="P10" s="3" t="s">
        <v>3</v>
      </c>
      <c r="Q10" s="31"/>
      <c r="R10" s="3" t="s">
        <v>0</v>
      </c>
      <c r="S10" s="3" t="s">
        <v>1</v>
      </c>
      <c r="T10" s="3" t="s">
        <v>2</v>
      </c>
      <c r="U10" s="3" t="s">
        <v>3</v>
      </c>
      <c r="V10" s="31"/>
      <c r="W10" s="3" t="s">
        <v>0</v>
      </c>
      <c r="X10" s="3" t="s">
        <v>1</v>
      </c>
      <c r="Y10" s="3" t="s">
        <v>2</v>
      </c>
      <c r="Z10" s="3" t="s">
        <v>3</v>
      </c>
      <c r="AA10" s="31"/>
      <c r="AB10" s="19" t="s">
        <v>0</v>
      </c>
      <c r="AC10" s="19" t="s">
        <v>1</v>
      </c>
      <c r="AD10" s="19" t="s">
        <v>2</v>
      </c>
      <c r="AE10" s="19" t="s">
        <v>3</v>
      </c>
      <c r="AF10" s="29"/>
      <c r="AG10" s="19" t="s">
        <v>0</v>
      </c>
      <c r="AH10" s="19" t="s">
        <v>1</v>
      </c>
      <c r="AI10" s="19" t="s">
        <v>2</v>
      </c>
      <c r="AJ10" s="19" t="s">
        <v>3</v>
      </c>
      <c r="AK10" s="29"/>
    </row>
    <row r="11" spans="1:37" s="9" customFormat="1" ht="0.6" customHeight="1" thickBot="1" x14ac:dyDescent="0.3">
      <c r="A11" s="1"/>
      <c r="N11" s="1"/>
      <c r="R11" s="4"/>
      <c r="S11" s="4"/>
      <c r="T11" s="4"/>
      <c r="AB11" s="20"/>
      <c r="AC11" s="20"/>
      <c r="AD11" s="20"/>
      <c r="AE11" s="20"/>
      <c r="AF11" s="20"/>
      <c r="AG11" s="20"/>
      <c r="AH11" s="20"/>
      <c r="AI11" s="20"/>
      <c r="AJ11" s="20"/>
      <c r="AK11" s="20"/>
    </row>
    <row r="12" spans="1:37" ht="18.75" customHeight="1" thickBot="1" x14ac:dyDescent="0.3">
      <c r="B12" s="8" t="s">
        <v>6</v>
      </c>
      <c r="C12" s="8"/>
      <c r="D12" s="8"/>
      <c r="E12" s="8"/>
      <c r="F12" s="8"/>
      <c r="G12" s="8"/>
      <c r="H12" s="8"/>
      <c r="I12" s="8"/>
      <c r="J12" s="8"/>
      <c r="K12" s="8"/>
      <c r="L12" s="8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ht="18.75" customHeight="1" x14ac:dyDescent="0.2">
      <c r="B13" s="10" t="s">
        <v>20</v>
      </c>
      <c r="C13" s="11">
        <v>1980.0345841900016</v>
      </c>
      <c r="D13" s="11">
        <v>1963.8806723099758</v>
      </c>
      <c r="E13" s="11">
        <v>2090.5270030499587</v>
      </c>
      <c r="F13" s="11">
        <v>2745.6713238900315</v>
      </c>
      <c r="G13" s="11">
        <v>8780.1135834399684</v>
      </c>
      <c r="H13" s="11">
        <v>2044.2925965599957</v>
      </c>
      <c r="I13" s="11">
        <v>1956.8757064499848</v>
      </c>
      <c r="J13" s="11">
        <v>2088.052750779972</v>
      </c>
      <c r="K13" s="11">
        <v>2678.3665468499858</v>
      </c>
      <c r="L13" s="11">
        <v>8767.5876006399376</v>
      </c>
      <c r="M13" s="11">
        <v>1995.0156113900023</v>
      </c>
      <c r="N13" s="11">
        <v>1981.5094994699962</v>
      </c>
      <c r="O13" s="11">
        <v>2114.500567140059</v>
      </c>
      <c r="P13" s="11">
        <v>2216.9876823399254</v>
      </c>
      <c r="Q13" s="11">
        <v>8308.0133603399845</v>
      </c>
      <c r="R13" s="11">
        <v>2104.8343085699889</v>
      </c>
      <c r="S13" s="11">
        <v>1992.7376585900183</v>
      </c>
      <c r="T13" s="11">
        <v>2109.8862915400496</v>
      </c>
      <c r="U13" s="11">
        <v>2365.4738305399073</v>
      </c>
      <c r="V13" s="11">
        <v>8572.9320892399646</v>
      </c>
      <c r="W13" s="11">
        <v>2157.7950771400001</v>
      </c>
      <c r="X13" s="11">
        <v>2199.2008347421888</v>
      </c>
      <c r="Y13" s="11">
        <v>2204.4758789456732</v>
      </c>
      <c r="Z13" s="11">
        <v>2677.9439385222786</v>
      </c>
      <c r="AA13" s="11">
        <v>9239.4157293501412</v>
      </c>
      <c r="AB13" s="21">
        <v>2258.2725623700039</v>
      </c>
      <c r="AC13" s="21">
        <v>2178.8752940199788</v>
      </c>
      <c r="AD13" s="21">
        <v>2467.8694824000168</v>
      </c>
      <c r="AE13" s="21">
        <v>2938.9744502899698</v>
      </c>
      <c r="AF13" s="21">
        <v>9843.9917890799697</v>
      </c>
      <c r="AG13" s="21">
        <v>2465.8011536974227</v>
      </c>
      <c r="AH13" s="21">
        <v>2437.2833061379697</v>
      </c>
      <c r="AI13" s="21">
        <v>2689.76062764681</v>
      </c>
      <c r="AJ13" s="21">
        <v>3052.2864132930331</v>
      </c>
      <c r="AK13" s="21">
        <v>10645.131500775236</v>
      </c>
    </row>
    <row r="14" spans="1:37" ht="18.75" customHeight="1" x14ac:dyDescent="0.2">
      <c r="B14" s="10" t="s">
        <v>21</v>
      </c>
      <c r="C14" s="11">
        <v>822.18277667000075</v>
      </c>
      <c r="D14" s="11">
        <v>945.38893320999682</v>
      </c>
      <c r="E14" s="11">
        <v>1008.6062769999799</v>
      </c>
      <c r="F14" s="11">
        <v>1235.7921044699949</v>
      </c>
      <c r="G14" s="11">
        <v>4011.9700913499728</v>
      </c>
      <c r="H14" s="11">
        <v>877.66376741999647</v>
      </c>
      <c r="I14" s="11">
        <v>943.66678987998785</v>
      </c>
      <c r="J14" s="11">
        <v>1096.1533149300128</v>
      </c>
      <c r="K14" s="11">
        <v>1415.7406449299772</v>
      </c>
      <c r="L14" s="11">
        <v>4333.2245171599743</v>
      </c>
      <c r="M14" s="11">
        <v>929.2776194700034</v>
      </c>
      <c r="N14" s="11">
        <v>1041.8135094199993</v>
      </c>
      <c r="O14" s="11">
        <v>1168.873494869971</v>
      </c>
      <c r="P14" s="11">
        <v>1393.3159546599927</v>
      </c>
      <c r="Q14" s="11">
        <v>4533.2805784199663</v>
      </c>
      <c r="R14" s="11">
        <v>1013.7337738699905</v>
      </c>
      <c r="S14" s="11">
        <v>1130.1712259399903</v>
      </c>
      <c r="T14" s="11">
        <v>1218.9660286499989</v>
      </c>
      <c r="U14" s="11">
        <v>1440.5307865099664</v>
      </c>
      <c r="V14" s="11">
        <v>4803.4018149699459</v>
      </c>
      <c r="W14" s="11">
        <v>1039.3828504099943</v>
      </c>
      <c r="X14" s="11">
        <v>1209.6256196400032</v>
      </c>
      <c r="Y14" s="11">
        <v>1263.5247159299806</v>
      </c>
      <c r="Z14" s="11">
        <v>1649.5913306999951</v>
      </c>
      <c r="AA14" s="11">
        <v>5162.1245166799727</v>
      </c>
      <c r="AB14" s="21">
        <v>1154.075277979987</v>
      </c>
      <c r="AC14" s="21">
        <v>1248.5165688299876</v>
      </c>
      <c r="AD14" s="21">
        <v>1310.9680617500117</v>
      </c>
      <c r="AE14" s="21">
        <v>1577.265191690035</v>
      </c>
      <c r="AF14" s="21">
        <v>5290.825100250021</v>
      </c>
      <c r="AG14" s="21">
        <v>1202.1040636100017</v>
      </c>
      <c r="AH14" s="21">
        <v>1289.6643949899969</v>
      </c>
      <c r="AI14" s="21">
        <v>1347.9783597400021</v>
      </c>
      <c r="AJ14" s="21">
        <v>1719.5765327699964</v>
      </c>
      <c r="AK14" s="21">
        <v>5559.323351109997</v>
      </c>
    </row>
    <row r="15" spans="1:37" ht="18.75" customHeight="1" x14ac:dyDescent="0.2">
      <c r="B15" s="10" t="s">
        <v>7</v>
      </c>
      <c r="C15" s="13">
        <v>688.50087455000096</v>
      </c>
      <c r="D15" s="13">
        <v>882.01036447999627</v>
      </c>
      <c r="E15" s="13">
        <v>815.4988960800182</v>
      </c>
      <c r="F15" s="13">
        <v>1229.0278857699793</v>
      </c>
      <c r="G15" s="13">
        <v>3615.0380208799952</v>
      </c>
      <c r="H15" s="13">
        <v>671.39874000999941</v>
      </c>
      <c r="I15" s="13">
        <v>658.15296294999825</v>
      </c>
      <c r="J15" s="13">
        <v>799.01003273998867</v>
      </c>
      <c r="K15" s="13">
        <v>1139.4971160800051</v>
      </c>
      <c r="L15" s="13">
        <v>3268.0588517799915</v>
      </c>
      <c r="M15" s="13">
        <v>746.07227909000267</v>
      </c>
      <c r="N15" s="13">
        <v>803.99389208999639</v>
      </c>
      <c r="O15" s="13">
        <v>834.38266668999108</v>
      </c>
      <c r="P15" s="13">
        <v>1197.1609361599658</v>
      </c>
      <c r="Q15" s="13">
        <v>3581.6097740299556</v>
      </c>
      <c r="R15" s="13">
        <v>748.01676971999859</v>
      </c>
      <c r="S15" s="11">
        <v>972.79948527999693</v>
      </c>
      <c r="T15" s="11">
        <v>909.39212409999459</v>
      </c>
      <c r="U15" s="11">
        <v>1285.877201000018</v>
      </c>
      <c r="V15" s="11">
        <v>3916.0855801000084</v>
      </c>
      <c r="W15" s="13">
        <v>1060.15135261</v>
      </c>
      <c r="X15" s="13">
        <v>977.44623504780225</v>
      </c>
      <c r="Y15" s="13">
        <v>1019.2772372858726</v>
      </c>
      <c r="Z15" s="13">
        <v>1294.7337059563383</v>
      </c>
      <c r="AA15" s="13">
        <v>4351.6085309000136</v>
      </c>
      <c r="AB15" s="22">
        <v>877.31071732999658</v>
      </c>
      <c r="AC15" s="22">
        <v>971.78679893999879</v>
      </c>
      <c r="AD15" s="22">
        <v>1030.4022481000025</v>
      </c>
      <c r="AE15" s="22">
        <v>1426.6328935800348</v>
      </c>
      <c r="AF15" s="22">
        <v>4306.1326579500328</v>
      </c>
      <c r="AG15" s="22">
        <v>1077.3521733725802</v>
      </c>
      <c r="AH15" s="22">
        <v>1170.2473584220306</v>
      </c>
      <c r="AI15" s="22">
        <v>1184.7934778194935</v>
      </c>
      <c r="AJ15" s="22">
        <v>1600.5984256097054</v>
      </c>
      <c r="AK15" s="22">
        <v>5032.9914352238102</v>
      </c>
    </row>
    <row r="16" spans="1:37" ht="23.25" customHeight="1" x14ac:dyDescent="0.25">
      <c r="B16" s="23" t="s">
        <v>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5"/>
      <c r="O16" s="15"/>
      <c r="P16" s="15"/>
      <c r="Q16" s="15"/>
      <c r="R16" s="15"/>
      <c r="S16" s="24"/>
      <c r="T16" s="24"/>
      <c r="U16" s="24"/>
      <c r="V16" s="24"/>
      <c r="W16" s="15"/>
      <c r="X16" s="15"/>
      <c r="Y16" s="15"/>
      <c r="Z16" s="15"/>
      <c r="AA16" s="1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1:37" ht="16.5" x14ac:dyDescent="0.2">
      <c r="B17" s="10" t="s">
        <v>9</v>
      </c>
      <c r="C17" s="11">
        <v>2687.4264159800232</v>
      </c>
      <c r="D17" s="11">
        <v>2730.8910473100104</v>
      </c>
      <c r="E17" s="11">
        <v>2865.1046905200164</v>
      </c>
      <c r="F17" s="11">
        <v>3122.8734232899951</v>
      </c>
      <c r="G17" s="11">
        <v>11406.295577100045</v>
      </c>
      <c r="H17" s="11">
        <v>2876.3705073800129</v>
      </c>
      <c r="I17" s="11">
        <v>2955.1457271400154</v>
      </c>
      <c r="J17" s="11">
        <v>3074.4770227999161</v>
      </c>
      <c r="K17" s="11">
        <v>3562.4214156000353</v>
      </c>
      <c r="L17" s="11">
        <v>12468.414672919978</v>
      </c>
      <c r="M17" s="11">
        <v>2967.33788633001</v>
      </c>
      <c r="N17" s="11">
        <v>2971.6036069099996</v>
      </c>
      <c r="O17" s="11">
        <v>3125.4768648600307</v>
      </c>
      <c r="P17" s="11">
        <v>3445.4319922198965</v>
      </c>
      <c r="Q17" s="11">
        <v>12509.850350319935</v>
      </c>
      <c r="R17" s="11">
        <v>2990.301749209958</v>
      </c>
      <c r="S17" s="11">
        <v>3151.7071766099448</v>
      </c>
      <c r="T17" s="11">
        <v>3179.655107880038</v>
      </c>
      <c r="U17" s="11">
        <v>3446.8627570999556</v>
      </c>
      <c r="V17" s="11">
        <v>12768.526790799897</v>
      </c>
      <c r="W17" s="11">
        <v>3253.040757929989</v>
      </c>
      <c r="X17" s="11">
        <v>3087.0122158685808</v>
      </c>
      <c r="Y17" s="11">
        <v>3289.8512524727957</v>
      </c>
      <c r="Z17" s="11">
        <v>3591.1956182587428</v>
      </c>
      <c r="AA17" s="11">
        <v>13221.099844530108</v>
      </c>
      <c r="AB17" s="21">
        <v>3142.6839452299855</v>
      </c>
      <c r="AC17" s="21">
        <v>3174.5010594700079</v>
      </c>
      <c r="AD17" s="21">
        <v>3403.505122099968</v>
      </c>
      <c r="AE17" s="21">
        <v>3776.6388676798297</v>
      </c>
      <c r="AF17" s="21">
        <v>13497.328994479791</v>
      </c>
      <c r="AG17" s="21">
        <v>3452.5497147100023</v>
      </c>
      <c r="AH17" s="21">
        <v>3522.557576559997</v>
      </c>
      <c r="AI17" s="21">
        <v>3754.4803140163058</v>
      </c>
      <c r="AJ17" s="21">
        <v>4322.9785175945144</v>
      </c>
      <c r="AK17" s="21">
        <v>15052.56612288082</v>
      </c>
    </row>
    <row r="18" spans="1:37" ht="23.45" customHeight="1" x14ac:dyDescent="0.2">
      <c r="B18" s="10" t="s">
        <v>10</v>
      </c>
      <c r="C18" s="11">
        <v>440.42524687999787</v>
      </c>
      <c r="D18" s="11">
        <v>706.0967627300065</v>
      </c>
      <c r="E18" s="11">
        <v>741.38359551001054</v>
      </c>
      <c r="F18" s="11">
        <v>1047.744235759963</v>
      </c>
      <c r="G18" s="11">
        <v>2935.649840879978</v>
      </c>
      <c r="H18" s="11">
        <v>475.76765556999953</v>
      </c>
      <c r="I18" s="11">
        <v>543.80135236000001</v>
      </c>
      <c r="J18" s="11">
        <v>655.15027319002024</v>
      </c>
      <c r="K18" s="11">
        <v>1089.2754897899849</v>
      </c>
      <c r="L18" s="11">
        <v>2763.9947709100047</v>
      </c>
      <c r="M18" s="11">
        <v>470.28867121999599</v>
      </c>
      <c r="N18" s="11">
        <v>668.89315817001193</v>
      </c>
      <c r="O18" s="11">
        <v>742.44379603999437</v>
      </c>
      <c r="P18" s="11">
        <v>988.90060206984208</v>
      </c>
      <c r="Q18" s="11">
        <v>2870.526227499844</v>
      </c>
      <c r="R18" s="11">
        <v>582.24629161999724</v>
      </c>
      <c r="S18" s="11">
        <v>746.22655505000967</v>
      </c>
      <c r="T18" s="11">
        <v>783.75931540999284</v>
      </c>
      <c r="U18" s="11">
        <v>1103.8195321499609</v>
      </c>
      <c r="V18" s="11">
        <v>3216.051694229961</v>
      </c>
      <c r="W18" s="11">
        <v>753.53415358000325</v>
      </c>
      <c r="X18" s="11">
        <v>1008.6829266294126</v>
      </c>
      <c r="Y18" s="11">
        <v>894.48055078219431</v>
      </c>
      <c r="Z18" s="11">
        <v>1226.8166123584037</v>
      </c>
      <c r="AA18" s="11">
        <v>3883.5142433500137</v>
      </c>
      <c r="AB18" s="21">
        <v>753.14593323000327</v>
      </c>
      <c r="AC18" s="21">
        <v>941.57998412000256</v>
      </c>
      <c r="AD18" s="21">
        <v>942.76395118001074</v>
      </c>
      <c r="AE18" s="21">
        <v>1294.2731594700072</v>
      </c>
      <c r="AF18" s="21">
        <v>3931.763028000024</v>
      </c>
      <c r="AG18" s="21">
        <v>793.31990087000281</v>
      </c>
      <c r="AH18" s="21">
        <v>1042.1683722399991</v>
      </c>
      <c r="AI18" s="21">
        <v>1023.5547512100003</v>
      </c>
      <c r="AJ18" s="21">
        <v>1315.0928021482196</v>
      </c>
      <c r="AK18" s="21">
        <v>4174.1358264682221</v>
      </c>
    </row>
    <row r="19" spans="1:37" s="9" customFormat="1" ht="16.5" x14ac:dyDescent="0.2">
      <c r="A19" s="1"/>
      <c r="B19" s="10" t="s">
        <v>11</v>
      </c>
      <c r="C19" s="11">
        <v>190.88524386999978</v>
      </c>
      <c r="D19" s="11">
        <v>47.911843850000025</v>
      </c>
      <c r="E19" s="11">
        <v>44.009591820000004</v>
      </c>
      <c r="F19" s="11">
        <v>96.894360340000276</v>
      </c>
      <c r="G19" s="11">
        <v>379.70103988000011</v>
      </c>
      <c r="H19" s="11">
        <v>105.90612819000003</v>
      </c>
      <c r="I19" s="11">
        <v>33.445186150000183</v>
      </c>
      <c r="J19" s="11">
        <v>70.757181769999903</v>
      </c>
      <c r="K19" s="11">
        <v>125.06439424999971</v>
      </c>
      <c r="L19" s="11">
        <v>335.17289035999983</v>
      </c>
      <c r="M19" s="11">
        <v>130.05622942000014</v>
      </c>
      <c r="N19" s="11">
        <v>47.917970000000302</v>
      </c>
      <c r="O19" s="11">
        <v>47.078742279999972</v>
      </c>
      <c r="P19" s="11">
        <v>80.565364740000007</v>
      </c>
      <c r="Q19" s="11">
        <v>305.61830644000042</v>
      </c>
      <c r="R19" s="11">
        <v>193.91595846999996</v>
      </c>
      <c r="S19" s="11">
        <v>48.21718186999999</v>
      </c>
      <c r="T19" s="11">
        <v>54.903123079999972</v>
      </c>
      <c r="U19" s="11">
        <v>65.914402450000182</v>
      </c>
      <c r="V19" s="11">
        <v>362.95066587000014</v>
      </c>
      <c r="W19" s="11">
        <v>151.13550736999997</v>
      </c>
      <c r="X19" s="11">
        <v>56.689383350000028</v>
      </c>
      <c r="Y19" s="11">
        <v>52.738837326247634</v>
      </c>
      <c r="Z19" s="11">
        <v>143.16340199375219</v>
      </c>
      <c r="AA19" s="11">
        <v>403.72713003999979</v>
      </c>
      <c r="AB19" s="21">
        <v>203.00366415000002</v>
      </c>
      <c r="AC19" s="21">
        <v>62.494389590000168</v>
      </c>
      <c r="AD19" s="21">
        <v>74.711724800000297</v>
      </c>
      <c r="AE19" s="21">
        <v>129.44318872999983</v>
      </c>
      <c r="AF19" s="21">
        <v>469.65296727000032</v>
      </c>
      <c r="AG19" s="21">
        <v>175.61025913999998</v>
      </c>
      <c r="AH19" s="21">
        <v>70.168333180000019</v>
      </c>
      <c r="AI19" s="21">
        <v>81.019904379999986</v>
      </c>
      <c r="AJ19" s="21">
        <v>90.271450540000018</v>
      </c>
      <c r="AK19" s="21">
        <v>417.06994724000003</v>
      </c>
    </row>
    <row r="20" spans="1:37" ht="21" customHeight="1" x14ac:dyDescent="0.2">
      <c r="B20" s="12" t="s">
        <v>12</v>
      </c>
      <c r="C20" s="13">
        <v>171.98132868000019</v>
      </c>
      <c r="D20" s="13">
        <v>306.38031611000036</v>
      </c>
      <c r="E20" s="13">
        <v>264.13429827999738</v>
      </c>
      <c r="F20" s="13">
        <v>942.97929473999329</v>
      </c>
      <c r="G20" s="13">
        <v>1685.4752378099913</v>
      </c>
      <c r="H20" s="13">
        <v>135.31081284999985</v>
      </c>
      <c r="I20" s="13">
        <v>26.303193630000564</v>
      </c>
      <c r="J20" s="13">
        <v>182.83162069000153</v>
      </c>
      <c r="K20" s="13">
        <v>456.84300821999858</v>
      </c>
      <c r="L20" s="13">
        <v>801.28863539000054</v>
      </c>
      <c r="M20" s="13">
        <v>102.68272297999981</v>
      </c>
      <c r="N20" s="13">
        <v>138.90216589999972</v>
      </c>
      <c r="O20" s="13">
        <v>202.75732552000068</v>
      </c>
      <c r="P20" s="13">
        <v>292.56661413000052</v>
      </c>
      <c r="Q20" s="13">
        <v>736.90882853000073</v>
      </c>
      <c r="R20" s="13">
        <v>100.1208528600001</v>
      </c>
      <c r="S20" s="13">
        <v>149.55745627999985</v>
      </c>
      <c r="T20" s="13">
        <v>219.92689791999948</v>
      </c>
      <c r="U20" s="13">
        <v>475.28512634999811</v>
      </c>
      <c r="V20" s="13">
        <v>944.89033340999754</v>
      </c>
      <c r="W20" s="13">
        <v>99.618861280000004</v>
      </c>
      <c r="X20" s="13">
        <v>233.8881635820008</v>
      </c>
      <c r="Y20" s="13">
        <v>250.20719158028862</v>
      </c>
      <c r="Z20" s="13">
        <v>661.09334256771308</v>
      </c>
      <c r="AA20" s="13">
        <v>1244.8075590100025</v>
      </c>
      <c r="AB20" s="22">
        <v>190.82501507000006</v>
      </c>
      <c r="AC20" s="22">
        <v>220.60322860999969</v>
      </c>
      <c r="AD20" s="22">
        <v>388.25899417000062</v>
      </c>
      <c r="AE20" s="22">
        <v>742.51731967999467</v>
      </c>
      <c r="AF20" s="22">
        <v>1542.2045575299951</v>
      </c>
      <c r="AG20" s="22">
        <v>323.77751596000007</v>
      </c>
      <c r="AH20" s="22">
        <v>262.30077757000004</v>
      </c>
      <c r="AI20" s="22">
        <v>363.47749560000011</v>
      </c>
      <c r="AJ20" s="22">
        <v>644.11860139000021</v>
      </c>
      <c r="AK20" s="22">
        <v>1593.6743905200005</v>
      </c>
    </row>
    <row r="21" spans="1:37" ht="18" customHeight="1" x14ac:dyDescent="0.25">
      <c r="B21" s="23" t="s">
        <v>13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4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1:37" ht="16.5" x14ac:dyDescent="0.2">
      <c r="B22" s="10" t="s">
        <v>14</v>
      </c>
      <c r="C22" s="11">
        <v>3321.4115298000197</v>
      </c>
      <c r="D22" s="11">
        <v>3509.1725413900194</v>
      </c>
      <c r="E22" s="11">
        <v>3637.1805028800195</v>
      </c>
      <c r="F22" s="11">
        <v>4867.0273517799487</v>
      </c>
      <c r="G22" s="11">
        <v>15334.791925850008</v>
      </c>
      <c r="H22" s="11">
        <v>3345.3453914900119</v>
      </c>
      <c r="I22" s="11">
        <v>3357.2556935000184</v>
      </c>
      <c r="J22" s="11">
        <v>3679.066734359938</v>
      </c>
      <c r="K22" s="11">
        <v>4713.2709266400225</v>
      </c>
      <c r="L22" s="11">
        <v>15094.938745989992</v>
      </c>
      <c r="M22" s="11">
        <v>3413.0673043800052</v>
      </c>
      <c r="N22" s="11">
        <v>3532.9114232400129</v>
      </c>
      <c r="O22" s="11">
        <v>3777.6972018500255</v>
      </c>
      <c r="P22" s="11">
        <v>4404.1935155297215</v>
      </c>
      <c r="Q22" s="11">
        <v>15127.869444999766</v>
      </c>
      <c r="R22" s="11">
        <v>3586.9532506799551</v>
      </c>
      <c r="S22" s="11">
        <v>3747.6613649299547</v>
      </c>
      <c r="T22" s="11">
        <v>3859.7947056900302</v>
      </c>
      <c r="U22" s="11">
        <v>4564.8341157299174</v>
      </c>
      <c r="V22" s="11">
        <v>15759.243437029858</v>
      </c>
      <c r="W22" s="11">
        <v>3977.9813142499925</v>
      </c>
      <c r="X22" s="11">
        <v>3985.8984848599939</v>
      </c>
      <c r="Y22" s="11">
        <v>4069.2260825915255</v>
      </c>
      <c r="Z22" s="11">
        <v>5033.6341504986067</v>
      </c>
      <c r="AA22" s="11">
        <v>17066.740032200119</v>
      </c>
      <c r="AB22" s="21">
        <v>3902.937680029987</v>
      </c>
      <c r="AC22" s="21">
        <v>3938.5093731099651</v>
      </c>
      <c r="AD22" s="21">
        <v>4189.1857177600305</v>
      </c>
      <c r="AE22" s="21">
        <v>5117.8817511500474</v>
      </c>
      <c r="AF22" s="21">
        <v>17148.514522050027</v>
      </c>
      <c r="AG22" s="21">
        <v>4243.5825934300046</v>
      </c>
      <c r="AH22" s="21">
        <v>4332.9084361599962</v>
      </c>
      <c r="AI22" s="21">
        <v>4548.504781370003</v>
      </c>
      <c r="AJ22" s="21">
        <v>5614.4380686199984</v>
      </c>
      <c r="AK22" s="21">
        <v>18739.433879580003</v>
      </c>
    </row>
    <row r="23" spans="1:37" ht="16.5" x14ac:dyDescent="0.2">
      <c r="B23" s="10" t="s">
        <v>15</v>
      </c>
      <c r="C23" s="11">
        <v>8.0273572099999999</v>
      </c>
      <c r="D23" s="11">
        <v>10.601621759999997</v>
      </c>
      <c r="E23" s="11">
        <v>9.5370485300000176</v>
      </c>
      <c r="F23" s="11">
        <v>9.4608261299999743</v>
      </c>
      <c r="G23" s="11">
        <v>37.626853629999992</v>
      </c>
      <c r="H23" s="11">
        <v>1.6855934200000005</v>
      </c>
      <c r="I23" s="11">
        <v>3.5021295400000017</v>
      </c>
      <c r="J23" s="11">
        <v>5.504850789999999</v>
      </c>
      <c r="K23" s="11">
        <v>14.107491629999993</v>
      </c>
      <c r="L23" s="11">
        <v>24.800065379999992</v>
      </c>
      <c r="M23" s="11">
        <v>1.31815265</v>
      </c>
      <c r="N23" s="11">
        <v>3.1441629899999999</v>
      </c>
      <c r="O23" s="11">
        <v>4.3887997399999961</v>
      </c>
      <c r="P23" s="11">
        <v>7.2583403500000028</v>
      </c>
      <c r="Q23" s="11">
        <v>16.109455730000001</v>
      </c>
      <c r="R23" s="11">
        <v>2.1233230399999998</v>
      </c>
      <c r="S23" s="11">
        <v>6.3848580700000044</v>
      </c>
      <c r="T23" s="11">
        <v>11.338192429999985</v>
      </c>
      <c r="U23" s="11">
        <v>42.206023569999985</v>
      </c>
      <c r="V23" s="11">
        <v>62.052397109999973</v>
      </c>
      <c r="W23" s="11">
        <v>2.6166767799999993</v>
      </c>
      <c r="X23" s="11">
        <v>16.246644629999995</v>
      </c>
      <c r="Y23" s="11">
        <v>13.053510409999994</v>
      </c>
      <c r="Z23" s="11">
        <v>38.768969909999946</v>
      </c>
      <c r="AA23" s="11">
        <v>70.685801729999937</v>
      </c>
      <c r="AB23" s="21">
        <v>18.835451710000001</v>
      </c>
      <c r="AC23" s="21">
        <v>20.13849067999994</v>
      </c>
      <c r="AD23" s="21">
        <v>84.694963679999987</v>
      </c>
      <c r="AE23" s="21">
        <v>94.38885770999994</v>
      </c>
      <c r="AF23" s="21">
        <v>218.05776377999987</v>
      </c>
      <c r="AG23" s="21">
        <v>47.261574460000013</v>
      </c>
      <c r="AH23" s="21">
        <v>40.144876370000006</v>
      </c>
      <c r="AI23" s="21">
        <v>111.15837796000005</v>
      </c>
      <c r="AJ23" s="21">
        <v>79.377488590000013</v>
      </c>
      <c r="AK23" s="21">
        <v>277.94231738000008</v>
      </c>
    </row>
    <row r="24" spans="1:37" ht="17.25" thickBot="1" x14ac:dyDescent="0.25">
      <c r="B24" s="10" t="s">
        <v>16</v>
      </c>
      <c r="C24" s="11">
        <v>161.27934840000063</v>
      </c>
      <c r="D24" s="11">
        <v>271.50580684999875</v>
      </c>
      <c r="E24" s="11">
        <v>267.91462472000524</v>
      </c>
      <c r="F24" s="11">
        <v>334.0031362200038</v>
      </c>
      <c r="G24" s="11">
        <v>1034.7029161900084</v>
      </c>
      <c r="H24" s="11">
        <v>246.32411908000006</v>
      </c>
      <c r="I24" s="11">
        <v>197.93763623999826</v>
      </c>
      <c r="J24" s="11">
        <v>298.64451329999974</v>
      </c>
      <c r="K24" s="11">
        <v>506.22588958999563</v>
      </c>
      <c r="L24" s="11">
        <v>1249.1321582099936</v>
      </c>
      <c r="M24" s="11">
        <v>255.98005292000016</v>
      </c>
      <c r="N24" s="11">
        <v>291.26131474999892</v>
      </c>
      <c r="O24" s="11">
        <v>335.67072711000026</v>
      </c>
      <c r="P24" s="11">
        <v>396.0127172800174</v>
      </c>
      <c r="Q24" s="11">
        <v>1278.9248120600168</v>
      </c>
      <c r="R24" s="11">
        <v>277.50827843999991</v>
      </c>
      <c r="S24" s="11">
        <v>341.66214680999997</v>
      </c>
      <c r="T24" s="11">
        <v>367.11154616999988</v>
      </c>
      <c r="U24" s="11">
        <v>484.84167874999753</v>
      </c>
      <c r="V24" s="11">
        <v>1471.1236501699973</v>
      </c>
      <c r="W24" s="11">
        <v>276.73128913000016</v>
      </c>
      <c r="X24" s="11">
        <v>384.1275599400002</v>
      </c>
      <c r="Y24" s="11">
        <v>404.99823916000048</v>
      </c>
      <c r="Z24" s="11">
        <v>549.86585477000426</v>
      </c>
      <c r="AA24" s="11">
        <v>1615.7229430000052</v>
      </c>
      <c r="AB24" s="21">
        <v>367.88542594000052</v>
      </c>
      <c r="AC24" s="21">
        <v>440.53079800000012</v>
      </c>
      <c r="AD24" s="21">
        <v>535.35911081000006</v>
      </c>
      <c r="AE24" s="21">
        <v>730.60192669999219</v>
      </c>
      <c r="AF24" s="21">
        <v>2074.3772614499931</v>
      </c>
      <c r="AG24" s="21">
        <v>454.41322278999991</v>
      </c>
      <c r="AH24" s="21">
        <v>524.14174702000014</v>
      </c>
      <c r="AI24" s="21">
        <v>562.86930587630309</v>
      </c>
      <c r="AJ24" s="21">
        <v>678.64581446273633</v>
      </c>
      <c r="AK24" s="21">
        <v>2220.0700901490395</v>
      </c>
    </row>
    <row r="25" spans="1:37" ht="18.75" customHeight="1" thickBot="1" x14ac:dyDescent="0.25">
      <c r="B25" s="16" t="s">
        <v>22</v>
      </c>
      <c r="C25" s="6">
        <v>3490.7182354100032</v>
      </c>
      <c r="D25" s="6">
        <v>3791.2799699999687</v>
      </c>
      <c r="E25" s="6">
        <v>3914.6321761299569</v>
      </c>
      <c r="F25" s="6">
        <v>5210.4913141300058</v>
      </c>
      <c r="G25" s="6">
        <v>16407.121695669935</v>
      </c>
      <c r="H25" s="6">
        <v>3593.3551039899917</v>
      </c>
      <c r="I25" s="6">
        <v>3558.6954592799711</v>
      </c>
      <c r="J25" s="6">
        <v>3983.2160984499733</v>
      </c>
      <c r="K25" s="6">
        <v>5233.6043078599678</v>
      </c>
      <c r="L25" s="6">
        <v>16368.870969579904</v>
      </c>
      <c r="M25" s="6">
        <v>3670.3655099500083</v>
      </c>
      <c r="N25" s="6">
        <v>3827.3169009799917</v>
      </c>
      <c r="O25" s="6">
        <v>4117.7567287000211</v>
      </c>
      <c r="P25" s="6">
        <v>4807.4645731598839</v>
      </c>
      <c r="Q25" s="6">
        <v>16422.903712789906</v>
      </c>
      <c r="R25" s="6">
        <v>3866.5848521599783</v>
      </c>
      <c r="S25" s="6">
        <v>4095.7083698100055</v>
      </c>
      <c r="T25" s="6">
        <v>4238.2444442900432</v>
      </c>
      <c r="U25" s="6">
        <v>5091.8818180498911</v>
      </c>
      <c r="V25" s="6">
        <v>17292.419484309918</v>
      </c>
      <c r="W25" s="6">
        <v>4257.3292801599946</v>
      </c>
      <c r="X25" s="6">
        <v>4386.272689429994</v>
      </c>
      <c r="Y25" s="17">
        <v>4487.277832161526</v>
      </c>
      <c r="Z25" s="6">
        <v>5622.2689751786111</v>
      </c>
      <c r="AA25" s="6">
        <v>18753.148776930127</v>
      </c>
      <c r="AB25" s="25">
        <v>4289.658557679988</v>
      </c>
      <c r="AC25" s="25">
        <v>4399.1786617899652</v>
      </c>
      <c r="AD25" s="25">
        <v>4809.2397922500313</v>
      </c>
      <c r="AE25" s="25">
        <v>5942.8725355600391</v>
      </c>
      <c r="AF25" s="25">
        <v>19440.949547280026</v>
      </c>
      <c r="AG25" s="25">
        <v>4745.2573906800044</v>
      </c>
      <c r="AH25" s="25">
        <v>4897.1950595499975</v>
      </c>
      <c r="AI25" s="25">
        <v>5222.5324652063064</v>
      </c>
      <c r="AJ25" s="25">
        <v>6372.4613716727345</v>
      </c>
      <c r="AK25" s="25">
        <v>21237.446287109044</v>
      </c>
    </row>
    <row r="26" spans="1:37" ht="13.5" x14ac:dyDescent="0.25">
      <c r="B26" s="5" t="s">
        <v>5</v>
      </c>
    </row>
    <row r="27" spans="1:37" ht="13.5" x14ac:dyDescent="0.25">
      <c r="B27" s="5" t="s">
        <v>23</v>
      </c>
    </row>
    <row r="28" spans="1:37" x14ac:dyDescent="0.2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</sheetData>
  <mergeCells count="15">
    <mergeCell ref="AF9:AF10"/>
    <mergeCell ref="AG9:AJ9"/>
    <mergeCell ref="AK9:AK10"/>
    <mergeCell ref="Q9:Q10"/>
    <mergeCell ref="R9:U9"/>
    <mergeCell ref="V9:V10"/>
    <mergeCell ref="W9:Z9"/>
    <mergeCell ref="AA9:AA10"/>
    <mergeCell ref="AB9:AE9"/>
    <mergeCell ref="M9:P9"/>
    <mergeCell ref="B9:B10"/>
    <mergeCell ref="C9:F9"/>
    <mergeCell ref="G9:G10"/>
    <mergeCell ref="H9:K9"/>
    <mergeCell ref="L9:L10"/>
  </mergeCells>
  <conditionalFormatting sqref="C25:AA25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Bartra Merino, Christian Orlando</dc:creator>
  <cp:lastModifiedBy>OFICINA GENERAL DE ADMINISTRACION Y RECURSOS HUMANOS</cp:lastModifiedBy>
  <dcterms:created xsi:type="dcterms:W3CDTF">2015-06-05T18:19:34Z</dcterms:created>
  <dcterms:modified xsi:type="dcterms:W3CDTF">2026-02-10T17:15:22Z</dcterms:modified>
</cp:coreProperties>
</file>