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7456BD21-7234-413C-A835-612801C00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8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<sst xmlns="http://schemas.openxmlformats.org/spreadsheetml/2006/main" count="48" uniqueCount="24">
  <si>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</si>
  <si>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</si>
  <si>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</si>
  <si>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</si>
  <si>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</si>
  <si>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</si>
  <si>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Otros</t>
  </si>
  <si>
    <t>Clasificación económica</t>
  </si>
  <si>
    <t>Remuneraciones</t>
  </si>
  <si>
    <t>Bienes y servicios</t>
  </si>
  <si>
    <t>Otros gastos</t>
  </si>
  <si>
    <t>Adquisición de activos no financieros</t>
  </si>
  <si>
    <t>Niveles de Gobierno</t>
  </si>
  <si>
    <t>Gobierno Central</t>
  </si>
  <si>
    <t>Gobiernos Regionales</t>
  </si>
  <si>
    <t>Gobiernos Locales</t>
  </si>
  <si>
    <t>Grupos Funcionales</t>
  </si>
  <si>
    <t>CUADRO 08</t>
  </si>
  <si>
    <r>
      <t xml:space="preserve">FUNCIÓN VIVIENDA Y SERVICIOS COMUNITARIOS (COFOG 706) </t>
    </r>
    <r>
      <rPr>
        <b/>
        <vertAlign val="superscript"/>
        <sz val="10"/>
        <color theme="1"/>
        <rFont val="Arial Narrow"/>
        <family val="2"/>
      </rPr>
      <t>1/</t>
    </r>
  </si>
  <si>
    <t>CFG 706</t>
  </si>
  <si>
    <t>Abastecimiento de agua</t>
  </si>
  <si>
    <t>Urbanización</t>
  </si>
  <si>
    <t>Total COFOG 706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</si>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</sst>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Arial Narrow"/>
      <family val="2"/>
    </font>
    <font>
      <sz val="10"/>
      <color indexed="61"/>
      <name val="Arial Narrow"/>
      <family val="2"/>
    </font>
    <font>
      <b/>
      <sz val="10"/>
      <color theme="0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3" fillId="0" borderId="0" xfId="0" applyFont="1"/>
    <xf numFmtId="0" fontId="9" fillId="3" borderId="9" xfId="2" applyFont="1" applyFill="1" applyBorder="1" applyAlignment="1">
      <alignment vertical="center"/>
    </xf>
    <xf numFmtId="0" fontId="2" fillId="3" borderId="0" xfId="0" applyFont="1" applyFill="1"/>
    <xf numFmtId="3" fontId="2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2" applyFont="1" applyAlignment="1">
      <alignment horizontal="right" vertical="center" wrapText="1"/>
    </xf>
    <xf numFmtId="3" fontId="2" fillId="3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left" vertical="center" wrapText="1" indent="1"/>
    </xf>
    <xf numFmtId="3" fontId="10" fillId="0" borderId="0" xfId="0" applyNumberFormat="1" applyFont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/>
    </xf>
    <xf numFmtId="0" fontId="2" fillId="3" borderId="10" xfId="0" applyFont="1" applyFill="1" applyBorder="1" applyAlignment="1">
      <alignment horizontal="left" vertical="center" wrapText="1" indent="1"/>
    </xf>
    <xf numFmtId="167" fontId="7" fillId="2" borderId="11" xfId="3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left" vertical="top" wrapText="1"/>
    </xf>
    <xf numFmtId="0" fontId="12" fillId="0" borderId="0" xfId="0" applyFont="1" applyAlignment="1">
      <alignment horizontal="left" vertical="center" wrapText="1" indent="1"/>
    </xf>
    <xf numFmtId="0" fontId="4" fillId="2" borderId="13" xfId="0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1" xr:uid="{F884497D-6C09-4E09-BF88-655847247BBC}"/>
    <cellStyle name="Normal_CONSOL cofog GG" xfId="4" xr:uid="{A9231113-465A-4E24-991B-1E9F6BEAD535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8</xdr:col>
      <xdr:colOff>323941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33587A31-5DEF-4B63-AB2A-AC84306D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4457791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4225-4F4F-46B2-A07E-B1AC4E44F4CC}">
  <dimension ref="A6:AL29"/>
  <sheetViews>
    <sheetView showGridLines="0" tabSelected="1" topLeftCell="B1" zoomScale="90" zoomScaleNormal="90" workbookViewId="0">
      <pane xSplit="2" topLeftCell="X1" activePane="topRight" state="frozen"/>
      <selection activeCell="B4" sqref="B4"/>
      <selection pane="topRight" activeCell="B1" sqref="B1"/>
    </sheetView>
  </sheetViews>
  <sheetFormatPr baseColWidth="10" defaultColWidth="11.42578125" defaultRowHeight="12.75" x14ac:dyDescent="0.2"/>
  <cols>
    <col min="1" max="1" width="5.28515625" style="1" customWidth="1"/>
    <col min="2" max="2" width="3.85546875" style="1" customWidth="1"/>
    <col min="3" max="3" width="27.7109375" style="1" customWidth="1"/>
    <col min="4" max="31" width="6.85546875" style="1" customWidth="1"/>
    <col min="32" max="33" width="6.7109375" style="1" bestFit="1" customWidth="1"/>
    <col min="34" max="36" width="6.85546875" style="1" customWidth="1"/>
    <col min="37" max="37" width="6.7109375" style="1" bestFit="1" customWidth="1"/>
    <col min="38" max="38" width="7.5703125" style="1" bestFit="1" customWidth="1"/>
    <col min="39" max="16384" width="11.42578125" style="1"/>
  </cols>
  <sheetData>
    <row r="6" spans="1:38" x14ac:dyDescent="0.2">
      <c r="C6" s="1" t="s">
        <v>17</v>
      </c>
    </row>
    <row r="7" spans="1:38" ht="15" x14ac:dyDescent="0.2">
      <c r="C7" s="7" t="s">
        <v>18</v>
      </c>
    </row>
    <row r="8" spans="1:38" ht="13.5" thickBot="1" x14ac:dyDescent="0.25">
      <c r="C8" s="2" t="s">
        <v>4</v>
      </c>
    </row>
    <row r="9" spans="1:38" ht="15" customHeight="1" thickBot="1" x14ac:dyDescent="0.25">
      <c r="C9" s="42" t="s">
        <v>19</v>
      </c>
      <c r="D9" s="31">
        <v>2019</v>
      </c>
      <c r="E9" s="32"/>
      <c r="F9" s="32"/>
      <c r="G9" s="32"/>
      <c r="H9" s="35">
        <v>2019</v>
      </c>
      <c r="I9" s="31">
        <v>2020</v>
      </c>
      <c r="J9" s="32"/>
      <c r="K9" s="32"/>
      <c r="L9" s="32"/>
      <c r="M9" s="35">
        <v>2020</v>
      </c>
      <c r="N9" s="37">
        <v>2021</v>
      </c>
      <c r="O9" s="38"/>
      <c r="P9" s="38"/>
      <c r="Q9" s="38"/>
      <c r="R9" s="35">
        <v>2021</v>
      </c>
      <c r="S9" s="37">
        <v>2022</v>
      </c>
      <c r="T9" s="38"/>
      <c r="U9" s="38"/>
      <c r="V9" s="38"/>
      <c r="W9" s="35">
        <v>2022</v>
      </c>
      <c r="X9" s="31">
        <v>2023</v>
      </c>
      <c r="Y9" s="32"/>
      <c r="Z9" s="32"/>
      <c r="AA9" s="41"/>
      <c r="AB9" s="35">
        <v>2023</v>
      </c>
      <c r="AC9" s="39">
        <v>2024</v>
      </c>
      <c r="AD9" s="40"/>
      <c r="AE9" s="40"/>
      <c r="AF9" s="40"/>
      <c r="AG9" s="33">
        <v>2024</v>
      </c>
      <c r="AH9" s="39">
        <v>2025</v>
      </c>
      <c r="AI9" s="40"/>
      <c r="AJ9" s="40"/>
      <c r="AK9" s="40"/>
      <c r="AL9" s="33">
        <v>2025</v>
      </c>
    </row>
    <row r="10" spans="1:38" ht="21.6" customHeight="1" thickBot="1" x14ac:dyDescent="0.25">
      <c r="C10" s="41"/>
      <c r="D10" s="3" t="s">
        <v>0</v>
      </c>
      <c r="E10" s="3" t="s">
        <v>1</v>
      </c>
      <c r="F10" s="3" t="s">
        <v>2</v>
      </c>
      <c r="G10" s="3" t="s">
        <v>3</v>
      </c>
      <c r="H10" s="36"/>
      <c r="I10" s="3" t="s">
        <v>0</v>
      </c>
      <c r="J10" s="3" t="s">
        <v>1</v>
      </c>
      <c r="K10" s="3" t="s">
        <v>2</v>
      </c>
      <c r="L10" s="3" t="s">
        <v>3</v>
      </c>
      <c r="M10" s="36"/>
      <c r="N10" s="3" t="s">
        <v>0</v>
      </c>
      <c r="O10" s="3" t="s">
        <v>1</v>
      </c>
      <c r="P10" s="3" t="s">
        <v>2</v>
      </c>
      <c r="Q10" s="3" t="s">
        <v>3</v>
      </c>
      <c r="R10" s="36"/>
      <c r="S10" s="3" t="s">
        <v>0</v>
      </c>
      <c r="T10" s="3" t="s">
        <v>1</v>
      </c>
      <c r="U10" s="3" t="s">
        <v>2</v>
      </c>
      <c r="V10" s="3" t="s">
        <v>3</v>
      </c>
      <c r="W10" s="36"/>
      <c r="X10" s="3" t="s">
        <v>0</v>
      </c>
      <c r="Y10" s="3" t="s">
        <v>1</v>
      </c>
      <c r="Z10" s="3" t="s">
        <v>2</v>
      </c>
      <c r="AA10" s="3" t="s">
        <v>3</v>
      </c>
      <c r="AB10" s="36"/>
      <c r="AC10" s="17" t="s">
        <v>0</v>
      </c>
      <c r="AD10" s="17" t="s">
        <v>1</v>
      </c>
      <c r="AE10" s="17" t="s">
        <v>2</v>
      </c>
      <c r="AF10" s="17" t="s">
        <v>3</v>
      </c>
      <c r="AG10" s="34"/>
      <c r="AH10" s="17" t="s">
        <v>0</v>
      </c>
      <c r="AI10" s="17" t="s">
        <v>1</v>
      </c>
      <c r="AJ10" s="17" t="s">
        <v>2</v>
      </c>
      <c r="AK10" s="17" t="s">
        <v>3</v>
      </c>
      <c r="AL10" s="34"/>
    </row>
    <row r="11" spans="1:38" ht="1.9" customHeight="1" thickBot="1" x14ac:dyDescent="0.3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6.899999999999999" customHeight="1" thickBot="1" x14ac:dyDescent="0.3">
      <c r="C12" s="8" t="s">
        <v>16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9"/>
      <c r="O12" s="19"/>
      <c r="P12" s="19"/>
      <c r="Q12" s="19"/>
      <c r="R12" s="19"/>
      <c r="S12" s="19"/>
      <c r="T12" s="19"/>
      <c r="U12" s="19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6.899999999999999" customHeight="1" x14ac:dyDescent="0.2">
      <c r="A13" s="26"/>
      <c r="B13" s="26"/>
      <c r="C13" s="20" t="s">
        <v>20</v>
      </c>
      <c r="D13" s="10">
        <v>607.57842069000606</v>
      </c>
      <c r="E13" s="10">
        <v>1072.834933810009</v>
      </c>
      <c r="F13" s="10">
        <v>1169.7133908900055</v>
      </c>
      <c r="G13" s="10">
        <v>1584.9675174099884</v>
      </c>
      <c r="H13" s="10">
        <v>4435.0942628000084</v>
      </c>
      <c r="I13" s="10">
        <v>649.31256015000088</v>
      </c>
      <c r="J13" s="10">
        <v>275.85459470000171</v>
      </c>
      <c r="K13" s="10">
        <v>766.43405181000026</v>
      </c>
      <c r="L13" s="10">
        <v>2080.6996272100141</v>
      </c>
      <c r="M13" s="10">
        <v>3772.300833870017</v>
      </c>
      <c r="N13" s="10">
        <v>812.42215874000101</v>
      </c>
      <c r="O13" s="10">
        <v>1063.854123699999</v>
      </c>
      <c r="P13" s="10">
        <v>1204.9345251200032</v>
      </c>
      <c r="Q13" s="10">
        <v>1559.9090368199668</v>
      </c>
      <c r="R13" s="10">
        <v>4641.1198443799703</v>
      </c>
      <c r="S13" s="10">
        <v>543.94794057999866</v>
      </c>
      <c r="T13" s="10">
        <v>958.05670786000155</v>
      </c>
      <c r="U13" s="10">
        <v>1316.4958750399999</v>
      </c>
      <c r="V13" s="10">
        <v>1795.5086242099007</v>
      </c>
      <c r="W13" s="10">
        <v>4614.0091476899006</v>
      </c>
      <c r="X13" s="10">
        <v>638.73147809999978</v>
      </c>
      <c r="Y13" s="10">
        <v>999.50814993000063</v>
      </c>
      <c r="Z13" s="10">
        <v>1120.8179561599991</v>
      </c>
      <c r="AA13" s="10">
        <v>1796.6279352299512</v>
      </c>
      <c r="AB13" s="10">
        <v>4555.6855194199507</v>
      </c>
      <c r="AC13" s="21">
        <v>745.22450917999868</v>
      </c>
      <c r="AD13" s="21">
        <v>1151.5614407200032</v>
      </c>
      <c r="AE13" s="21">
        <v>1389.6173753500116</v>
      </c>
      <c r="AF13" s="21">
        <v>1913.9754982699897</v>
      </c>
      <c r="AG13" s="21">
        <v>5200.3788235200027</v>
      </c>
      <c r="AH13" s="21">
        <v>972.00484629000232</v>
      </c>
      <c r="AI13" s="21">
        <v>1258.1648538100003</v>
      </c>
      <c r="AJ13" s="21">
        <v>1412.1209080200013</v>
      </c>
      <c r="AK13" s="21">
        <v>2089.6904288200026</v>
      </c>
      <c r="AL13" s="21">
        <v>5731.9810369400057</v>
      </c>
    </row>
    <row r="14" spans="1:38" ht="16.899999999999999" customHeight="1" x14ac:dyDescent="0.2">
      <c r="A14" s="26"/>
      <c r="B14" s="26"/>
      <c r="C14" s="20" t="s">
        <v>21</v>
      </c>
      <c r="D14" s="10">
        <v>366.30586679000004</v>
      </c>
      <c r="E14" s="10">
        <v>474.8211207299999</v>
      </c>
      <c r="F14" s="10">
        <v>633.46732485999951</v>
      </c>
      <c r="G14" s="10">
        <v>557.15934486934964</v>
      </c>
      <c r="H14" s="10">
        <v>2031.7536572493491</v>
      </c>
      <c r="I14" s="10">
        <v>557.04002280044222</v>
      </c>
      <c r="J14" s="10">
        <v>31.116412730000029</v>
      </c>
      <c r="K14" s="10">
        <v>248.44338248999998</v>
      </c>
      <c r="L14" s="10">
        <v>374.1622509414733</v>
      </c>
      <c r="M14" s="10">
        <v>1210.7620689619155</v>
      </c>
      <c r="N14" s="10">
        <v>1024.2476936199998</v>
      </c>
      <c r="O14" s="10">
        <v>182.54120518000005</v>
      </c>
      <c r="P14" s="10">
        <v>208.07939273999992</v>
      </c>
      <c r="Q14" s="10">
        <v>990.31155217999708</v>
      </c>
      <c r="R14" s="10">
        <v>2405.1798437199968</v>
      </c>
      <c r="S14" s="10">
        <v>719.45822645999999</v>
      </c>
      <c r="T14" s="10">
        <v>204.89753237999992</v>
      </c>
      <c r="U14" s="10">
        <v>710.36538584999994</v>
      </c>
      <c r="V14" s="10">
        <v>358.34388674999548</v>
      </c>
      <c r="W14" s="10">
        <v>1993.0650314399954</v>
      </c>
      <c r="X14" s="10">
        <v>1630.5261020200003</v>
      </c>
      <c r="Y14" s="10">
        <v>670.04183678999823</v>
      </c>
      <c r="Z14" s="10">
        <v>244.70008863000004</v>
      </c>
      <c r="AA14" s="10">
        <v>528.87316824000447</v>
      </c>
      <c r="AB14" s="10">
        <v>3074.141195680003</v>
      </c>
      <c r="AC14" s="21">
        <v>1306.1242416499999</v>
      </c>
      <c r="AD14" s="21">
        <v>85.240122929999984</v>
      </c>
      <c r="AE14" s="21">
        <v>109.25262174000012</v>
      </c>
      <c r="AF14" s="21">
        <v>213.24879312000047</v>
      </c>
      <c r="AG14" s="21">
        <v>1713.8657794400006</v>
      </c>
      <c r="AH14" s="21">
        <v>1527.6189823700001</v>
      </c>
      <c r="AI14" s="21">
        <v>236.27718172000002</v>
      </c>
      <c r="AJ14" s="21">
        <v>181.49799350000001</v>
      </c>
      <c r="AK14" s="21">
        <v>257.62275437</v>
      </c>
      <c r="AL14" s="21">
        <v>2203.0169119600005</v>
      </c>
    </row>
    <row r="15" spans="1:38" ht="16.899999999999999" customHeight="1" x14ac:dyDescent="0.2">
      <c r="A15" s="27"/>
      <c r="B15" s="27"/>
      <c r="C15" s="24" t="s">
        <v>6</v>
      </c>
      <c r="D15" s="11">
        <v>129.5510973599998</v>
      </c>
      <c r="E15" s="11">
        <v>317.56391303999976</v>
      </c>
      <c r="F15" s="11">
        <v>276.67178763000169</v>
      </c>
      <c r="G15" s="11">
        <v>341.90862641000251</v>
      </c>
      <c r="H15" s="11">
        <v>1065.6954244400038</v>
      </c>
      <c r="I15" s="11">
        <v>224.74011536000046</v>
      </c>
      <c r="J15" s="11">
        <v>179.31943480999638</v>
      </c>
      <c r="K15" s="11">
        <v>404.71822337999743</v>
      </c>
      <c r="L15" s="11">
        <v>874.05761634000396</v>
      </c>
      <c r="M15" s="11">
        <v>1682.8353898899982</v>
      </c>
      <c r="N15" s="11">
        <v>500.63649944000082</v>
      </c>
      <c r="O15" s="11">
        <v>383.91846842999792</v>
      </c>
      <c r="P15" s="11">
        <v>347.17738144999265</v>
      </c>
      <c r="Q15" s="11">
        <v>474.38196407001044</v>
      </c>
      <c r="R15" s="11">
        <v>1706.1143133900018</v>
      </c>
      <c r="S15" s="11">
        <v>258.93536298000015</v>
      </c>
      <c r="T15" s="10">
        <v>557.16802104999874</v>
      </c>
      <c r="U15" s="10">
        <v>445.3009634099991</v>
      </c>
      <c r="V15" s="10">
        <v>606.17314176998707</v>
      </c>
      <c r="W15" s="10">
        <v>1867.5774892099851</v>
      </c>
      <c r="X15" s="11">
        <v>276.55127970999996</v>
      </c>
      <c r="Y15" s="11">
        <v>497.62245625999992</v>
      </c>
      <c r="Z15" s="11">
        <v>360.25076103999993</v>
      </c>
      <c r="AA15" s="11">
        <v>562.01738866002052</v>
      </c>
      <c r="AB15" s="11">
        <v>1696.4418856700204</v>
      </c>
      <c r="AC15" s="22">
        <v>603.93535855000027</v>
      </c>
      <c r="AD15" s="22">
        <v>410.63101103999907</v>
      </c>
      <c r="AE15" s="22">
        <v>419.39157689999956</v>
      </c>
      <c r="AF15" s="22">
        <v>610.18590105000521</v>
      </c>
      <c r="AG15" s="22">
        <v>2044.1438475400041</v>
      </c>
      <c r="AH15" s="22">
        <v>734.7772398316049</v>
      </c>
      <c r="AI15" s="22">
        <v>484.19909218888984</v>
      </c>
      <c r="AJ15" s="22">
        <v>554.478947959999</v>
      </c>
      <c r="AK15" s="22">
        <v>670.45419879000065</v>
      </c>
      <c r="AL15" s="22">
        <v>2443.9094787704944</v>
      </c>
    </row>
    <row r="16" spans="1:38" ht="16.899999999999999" customHeight="1" x14ac:dyDescent="0.25">
      <c r="C16" s="12" t="s">
        <v>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4"/>
      <c r="P16" s="14"/>
      <c r="Q16" s="14"/>
      <c r="R16" s="14"/>
      <c r="S16" s="14"/>
      <c r="T16" s="23"/>
      <c r="U16" s="23"/>
      <c r="V16" s="23"/>
      <c r="W16" s="23"/>
      <c r="X16" s="14"/>
      <c r="Y16" s="14"/>
      <c r="Z16" s="14"/>
      <c r="AA16" s="14"/>
      <c r="AB16" s="1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6.899999999999999" customHeight="1" x14ac:dyDescent="0.2">
      <c r="A17" s="15"/>
      <c r="B17" s="15"/>
      <c r="C17" s="20" t="s">
        <v>8</v>
      </c>
      <c r="D17" s="10">
        <v>107.71943066999998</v>
      </c>
      <c r="E17" s="10">
        <v>114.30508508999981</v>
      </c>
      <c r="F17" s="10">
        <v>130.49596168000016</v>
      </c>
      <c r="G17" s="10">
        <v>136.21472751999863</v>
      </c>
      <c r="H17" s="10">
        <v>488.73520495999855</v>
      </c>
      <c r="I17" s="10">
        <v>125.19446782999992</v>
      </c>
      <c r="J17" s="10">
        <v>118.43197034000028</v>
      </c>
      <c r="K17" s="10">
        <v>124.03182337999914</v>
      </c>
      <c r="L17" s="10">
        <v>187.33986429000049</v>
      </c>
      <c r="M17" s="10">
        <v>554.99812583999983</v>
      </c>
      <c r="N17" s="10">
        <v>114.63153624000007</v>
      </c>
      <c r="O17" s="10">
        <v>115.20997014000034</v>
      </c>
      <c r="P17" s="10">
        <v>124.35735247000007</v>
      </c>
      <c r="Q17" s="10">
        <v>137.0784041</v>
      </c>
      <c r="R17" s="10">
        <v>491.27726295000048</v>
      </c>
      <c r="S17" s="10">
        <v>121.24719293999993</v>
      </c>
      <c r="T17" s="10">
        <v>120.90050843000054</v>
      </c>
      <c r="U17" s="10">
        <v>128.89740819999912</v>
      </c>
      <c r="V17" s="10">
        <v>139.79332301999943</v>
      </c>
      <c r="W17" s="10">
        <v>510.838432589999</v>
      </c>
      <c r="X17" s="10">
        <v>117.45936994000002</v>
      </c>
      <c r="Y17" s="10">
        <v>119.24310072000011</v>
      </c>
      <c r="Z17" s="10">
        <v>124.67524114000042</v>
      </c>
      <c r="AA17" s="10">
        <v>133.94011586993338</v>
      </c>
      <c r="AB17" s="10">
        <v>495.31782766993393</v>
      </c>
      <c r="AC17" s="21">
        <v>121.8132447499997</v>
      </c>
      <c r="AD17" s="21">
        <v>125.65029273999968</v>
      </c>
      <c r="AE17" s="21">
        <v>136.74975381999826</v>
      </c>
      <c r="AF17" s="21">
        <v>143.63705612000174</v>
      </c>
      <c r="AG17" s="21">
        <v>527.85034742999937</v>
      </c>
      <c r="AH17" s="21">
        <v>146.43489174160786</v>
      </c>
      <c r="AI17" s="21">
        <v>140.82843235889021</v>
      </c>
      <c r="AJ17" s="21">
        <v>150.50801309999991</v>
      </c>
      <c r="AK17" s="21">
        <v>162.14344750999987</v>
      </c>
      <c r="AL17" s="21">
        <v>599.91478471049777</v>
      </c>
    </row>
    <row r="18" spans="1:38" ht="16.899999999999999" customHeight="1" x14ac:dyDescent="0.2">
      <c r="A18" s="15"/>
      <c r="B18" s="15"/>
      <c r="C18" s="20" t="s">
        <v>9</v>
      </c>
      <c r="D18" s="10">
        <v>71.700642910000198</v>
      </c>
      <c r="E18" s="10">
        <v>129.97462807999955</v>
      </c>
      <c r="F18" s="10">
        <v>155.69296085999562</v>
      </c>
      <c r="G18" s="10">
        <v>223.83215978999564</v>
      </c>
      <c r="H18" s="10">
        <v>581.20039163999104</v>
      </c>
      <c r="I18" s="10">
        <v>83.278895730000485</v>
      </c>
      <c r="J18" s="10">
        <v>70.032829330001007</v>
      </c>
      <c r="K18" s="10">
        <v>135.61086081999804</v>
      </c>
      <c r="L18" s="10">
        <v>319.27050023999902</v>
      </c>
      <c r="M18" s="10">
        <v>608.1930861199985</v>
      </c>
      <c r="N18" s="10">
        <v>92.551137470000214</v>
      </c>
      <c r="O18" s="10">
        <v>180.10827130000092</v>
      </c>
      <c r="P18" s="10">
        <v>177.76902801001361</v>
      </c>
      <c r="Q18" s="10">
        <v>267.52290604998223</v>
      </c>
      <c r="R18" s="10">
        <v>717.95134282999697</v>
      </c>
      <c r="S18" s="10">
        <v>113.67695836999982</v>
      </c>
      <c r="T18" s="10">
        <v>205.90398670999986</v>
      </c>
      <c r="U18" s="10">
        <v>223.27044781999965</v>
      </c>
      <c r="V18" s="10">
        <v>284.58481595000035</v>
      </c>
      <c r="W18" s="10">
        <v>827.43620884999962</v>
      </c>
      <c r="X18" s="10">
        <v>104.83128116999978</v>
      </c>
      <c r="Y18" s="10">
        <v>176.16454076999938</v>
      </c>
      <c r="Z18" s="10">
        <v>227.26864081000039</v>
      </c>
      <c r="AA18" s="10">
        <v>400.88476184999831</v>
      </c>
      <c r="AB18" s="10">
        <v>909.14922459999786</v>
      </c>
      <c r="AC18" s="21">
        <v>132.11683473999989</v>
      </c>
      <c r="AD18" s="21">
        <v>241.73537626999962</v>
      </c>
      <c r="AE18" s="21">
        <v>234.22353764000013</v>
      </c>
      <c r="AF18" s="21">
        <v>397.82988697999281</v>
      </c>
      <c r="AG18" s="21">
        <v>1005.9056356299925</v>
      </c>
      <c r="AH18" s="21">
        <v>140.20518588000022</v>
      </c>
      <c r="AI18" s="21">
        <v>262.95717711999947</v>
      </c>
      <c r="AJ18" s="21">
        <v>247.55126165000024</v>
      </c>
      <c r="AK18" s="21">
        <v>313.74904544999998</v>
      </c>
      <c r="AL18" s="21">
        <v>964.46267009999997</v>
      </c>
    </row>
    <row r="19" spans="1:38" s="9" customFormat="1" ht="16.899999999999999" customHeight="1" x14ac:dyDescent="0.2">
      <c r="A19" s="15"/>
      <c r="B19" s="15"/>
      <c r="C19" s="20" t="s">
        <v>10</v>
      </c>
      <c r="D19" s="10">
        <v>366.02288367000006</v>
      </c>
      <c r="E19" s="10">
        <v>551.67340087000014</v>
      </c>
      <c r="F19" s="10">
        <v>603.73204933999989</v>
      </c>
      <c r="G19" s="10">
        <v>397.32126159935018</v>
      </c>
      <c r="H19" s="10">
        <v>1918.7495954793503</v>
      </c>
      <c r="I19" s="10">
        <v>531.13511791955784</v>
      </c>
      <c r="J19" s="10">
        <v>50.941752539999946</v>
      </c>
      <c r="K19" s="10">
        <v>378.92475162999989</v>
      </c>
      <c r="L19" s="10">
        <v>301.81046147147407</v>
      </c>
      <c r="M19" s="10">
        <v>1262.8120835610318</v>
      </c>
      <c r="N19" s="10">
        <v>1070.4853244399999</v>
      </c>
      <c r="O19" s="10">
        <v>89.123795820000041</v>
      </c>
      <c r="P19" s="10">
        <v>32.076427149999745</v>
      </c>
      <c r="Q19" s="10">
        <v>807.32766805000006</v>
      </c>
      <c r="R19" s="10">
        <v>1999.0132154599996</v>
      </c>
      <c r="S19" s="10">
        <v>608.25366571999984</v>
      </c>
      <c r="T19" s="10">
        <v>263.52793788999992</v>
      </c>
      <c r="U19" s="10">
        <v>562.13024366000013</v>
      </c>
      <c r="V19" s="10">
        <v>64.215380120000049</v>
      </c>
      <c r="W19" s="10">
        <v>1498.1272273899999</v>
      </c>
      <c r="X19" s="10">
        <v>1629.38531263</v>
      </c>
      <c r="Y19" s="10">
        <v>714.98679283000024</v>
      </c>
      <c r="Z19" s="10">
        <v>148.98485456999995</v>
      </c>
      <c r="AA19" s="10">
        <v>246.16793386999964</v>
      </c>
      <c r="AB19" s="10">
        <v>2739.5248938999998</v>
      </c>
      <c r="AC19" s="21">
        <v>1552.1666547500006</v>
      </c>
      <c r="AD19" s="21">
        <v>10.193565790000047</v>
      </c>
      <c r="AE19" s="21">
        <v>45.197655110000113</v>
      </c>
      <c r="AF19" s="21">
        <v>66.895642029999621</v>
      </c>
      <c r="AG19" s="21">
        <v>1674.4535176800005</v>
      </c>
      <c r="AH19" s="21">
        <v>1781.2854556299999</v>
      </c>
      <c r="AI19" s="21">
        <v>99.667306989999986</v>
      </c>
      <c r="AJ19" s="21">
        <v>12.215166689999998</v>
      </c>
      <c r="AK19" s="21">
        <v>13.104729559999996</v>
      </c>
      <c r="AL19" s="21">
        <v>1906.2726588699998</v>
      </c>
    </row>
    <row r="20" spans="1:38" ht="16.899999999999999" customHeight="1" x14ac:dyDescent="0.2">
      <c r="A20" s="15"/>
      <c r="B20" s="15"/>
      <c r="C20" s="24" t="s">
        <v>11</v>
      </c>
      <c r="D20" s="11">
        <v>557.99242758999958</v>
      </c>
      <c r="E20" s="11">
        <v>1069.2668535400098</v>
      </c>
      <c r="F20" s="11">
        <v>1189.9315314999717</v>
      </c>
      <c r="G20" s="11">
        <v>1726.7047049399553</v>
      </c>
      <c r="H20" s="11">
        <v>4543.8955175699366</v>
      </c>
      <c r="I20" s="11">
        <v>691.64531239000223</v>
      </c>
      <c r="J20" s="11">
        <v>246.88389003000233</v>
      </c>
      <c r="K20" s="11">
        <v>781.02822184999081</v>
      </c>
      <c r="L20" s="11">
        <v>2520.4986684900155</v>
      </c>
      <c r="M20" s="11">
        <v>4240.0560927600109</v>
      </c>
      <c r="N20" s="11">
        <v>1059.6383536500125</v>
      </c>
      <c r="O20" s="11">
        <v>1245.8717600499683</v>
      </c>
      <c r="P20" s="11">
        <v>1425.9884916800206</v>
      </c>
      <c r="Q20" s="11">
        <v>1812.6735277599455</v>
      </c>
      <c r="R20" s="11">
        <v>5544.1721331399476</v>
      </c>
      <c r="S20" s="11">
        <v>679.16371299000093</v>
      </c>
      <c r="T20" s="11">
        <v>1129.7898282600001</v>
      </c>
      <c r="U20" s="11">
        <v>1557.8641246199984</v>
      </c>
      <c r="V20" s="11">
        <v>2271.4321336400044</v>
      </c>
      <c r="W20" s="11">
        <v>5638.2497995100039</v>
      </c>
      <c r="X20" s="11">
        <v>694.13289609000083</v>
      </c>
      <c r="Y20" s="11">
        <v>1156.7780086600001</v>
      </c>
      <c r="Z20" s="11">
        <v>1224.8400693099975</v>
      </c>
      <c r="AA20" s="11">
        <v>2106.5256805400491</v>
      </c>
      <c r="AB20" s="11">
        <v>5182.2766546000476</v>
      </c>
      <c r="AC20" s="22">
        <v>849.18737513999974</v>
      </c>
      <c r="AD20" s="22">
        <v>1269.8533398899967</v>
      </c>
      <c r="AE20" s="22">
        <v>1502.0906274200047</v>
      </c>
      <c r="AF20" s="22">
        <v>2129.0476073100167</v>
      </c>
      <c r="AG20" s="22">
        <v>5750.1789497600184</v>
      </c>
      <c r="AH20" s="22">
        <v>1166.4755352399993</v>
      </c>
      <c r="AI20" s="22">
        <v>1475.1882112500002</v>
      </c>
      <c r="AJ20" s="22">
        <v>1737.8234080400009</v>
      </c>
      <c r="AK20" s="22">
        <v>2528.7701594600003</v>
      </c>
      <c r="AL20" s="22">
        <v>6908.2573139900005</v>
      </c>
    </row>
    <row r="21" spans="1:38" ht="16.899999999999999" customHeight="1" x14ac:dyDescent="0.25">
      <c r="C21" s="12" t="s">
        <v>12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0"/>
      <c r="O21" s="14"/>
      <c r="P21" s="14"/>
      <c r="Q21" s="14"/>
      <c r="R21" s="1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16.899999999999999" customHeight="1" x14ac:dyDescent="0.2">
      <c r="C22" s="20" t="s">
        <v>13</v>
      </c>
      <c r="D22" s="10">
        <v>611.29463036000016</v>
      </c>
      <c r="E22" s="10">
        <v>845.59041288000049</v>
      </c>
      <c r="F22" s="10">
        <v>985.62227549999784</v>
      </c>
      <c r="G22" s="10">
        <v>959.94954345934684</v>
      </c>
      <c r="H22" s="10">
        <v>3402.4568621993453</v>
      </c>
      <c r="I22" s="10">
        <v>816.80952442044236</v>
      </c>
      <c r="J22" s="10">
        <v>226.72908297000049</v>
      </c>
      <c r="K22" s="10">
        <v>673.67545473000087</v>
      </c>
      <c r="L22" s="10">
        <v>937.73724984151011</v>
      </c>
      <c r="M22" s="10">
        <v>2654.9513119619537</v>
      </c>
      <c r="N22" s="10">
        <v>1292.6563485799998</v>
      </c>
      <c r="O22" s="10">
        <v>429.88760902000058</v>
      </c>
      <c r="P22" s="10">
        <v>430.34534535000012</v>
      </c>
      <c r="Q22" s="10">
        <v>1246.0142203700411</v>
      </c>
      <c r="R22" s="10">
        <v>3398.9035233200416</v>
      </c>
      <c r="S22" s="10">
        <v>805.9690705600002</v>
      </c>
      <c r="T22" s="10">
        <v>582.21739798999931</v>
      </c>
      <c r="U22" s="10">
        <v>934.08884734999776</v>
      </c>
      <c r="V22" s="10">
        <v>534.4645281800025</v>
      </c>
      <c r="W22" s="10">
        <v>2856.7398440799998</v>
      </c>
      <c r="X22" s="10">
        <v>1942.3959889100001</v>
      </c>
      <c r="Y22" s="10">
        <v>1064.7361606700017</v>
      </c>
      <c r="Z22" s="10">
        <v>552.39607044999843</v>
      </c>
      <c r="AA22" s="10">
        <v>955.34383408993608</v>
      </c>
      <c r="AB22" s="10">
        <v>4514.8720541199364</v>
      </c>
      <c r="AC22" s="21">
        <v>1882.0485973599993</v>
      </c>
      <c r="AD22" s="21">
        <v>412.81660087000148</v>
      </c>
      <c r="AE22" s="21">
        <v>605.6843042200112</v>
      </c>
      <c r="AF22" s="21">
        <v>775.92201653000575</v>
      </c>
      <c r="AG22" s="21">
        <v>3676.4715189800177</v>
      </c>
      <c r="AH22" s="21">
        <v>2364.7027747400002</v>
      </c>
      <c r="AI22" s="21">
        <v>690.36927802000014</v>
      </c>
      <c r="AJ22" s="21">
        <v>502.70703086999987</v>
      </c>
      <c r="AK22" s="21">
        <v>736.38714952000032</v>
      </c>
      <c r="AL22" s="21">
        <v>4294.1662331500011</v>
      </c>
    </row>
    <row r="23" spans="1:38" ht="16.899999999999999" customHeight="1" x14ac:dyDescent="0.2">
      <c r="C23" s="20" t="s">
        <v>14</v>
      </c>
      <c r="D23" s="10">
        <v>37.145652959999993</v>
      </c>
      <c r="E23" s="10">
        <v>109.6734375100001</v>
      </c>
      <c r="F23" s="10">
        <v>77.056294380000338</v>
      </c>
      <c r="G23" s="10">
        <v>165.66451927000196</v>
      </c>
      <c r="H23" s="10">
        <v>389.5399041200024</v>
      </c>
      <c r="I23" s="10">
        <v>66.098899180000018</v>
      </c>
      <c r="J23" s="10">
        <v>19.816706570000196</v>
      </c>
      <c r="K23" s="10">
        <v>82.599287110000347</v>
      </c>
      <c r="L23" s="10">
        <v>156.83353287000006</v>
      </c>
      <c r="M23" s="10">
        <v>325.3484257300006</v>
      </c>
      <c r="N23" s="10">
        <v>57.061169959999958</v>
      </c>
      <c r="O23" s="10">
        <v>104.16139852000015</v>
      </c>
      <c r="P23" s="10">
        <v>108.48786899999892</v>
      </c>
      <c r="Q23" s="10">
        <v>159.93885272999918</v>
      </c>
      <c r="R23" s="10">
        <v>429.64929020999818</v>
      </c>
      <c r="S23" s="10">
        <v>55.93872496999996</v>
      </c>
      <c r="T23" s="10">
        <v>91.43104655999997</v>
      </c>
      <c r="U23" s="10">
        <v>140.27067286000047</v>
      </c>
      <c r="V23" s="10">
        <v>212.97307759000097</v>
      </c>
      <c r="W23" s="10">
        <v>500.61352198000139</v>
      </c>
      <c r="X23" s="10">
        <v>55.108168129999974</v>
      </c>
      <c r="Y23" s="10">
        <v>120.64523036000003</v>
      </c>
      <c r="Z23" s="10">
        <v>123.05279625</v>
      </c>
      <c r="AA23" s="10">
        <v>211.35552764000113</v>
      </c>
      <c r="AB23" s="10">
        <v>510.16172238000115</v>
      </c>
      <c r="AC23" s="21">
        <v>62.206782879999892</v>
      </c>
      <c r="AD23" s="21">
        <v>116.63847428</v>
      </c>
      <c r="AE23" s="21">
        <v>127.76275110000108</v>
      </c>
      <c r="AF23" s="21">
        <v>190.3213746099994</v>
      </c>
      <c r="AG23" s="21">
        <v>496.92938287000038</v>
      </c>
      <c r="AH23" s="21">
        <v>106.25177021999987</v>
      </c>
      <c r="AI23" s="21">
        <v>189.61553212000007</v>
      </c>
      <c r="AJ23" s="21">
        <v>292.82215766000002</v>
      </c>
      <c r="AK23" s="21">
        <v>359.11894235000005</v>
      </c>
      <c r="AL23" s="21">
        <v>947.80840235000005</v>
      </c>
    </row>
    <row r="24" spans="1:38" ht="16.899999999999999" customHeight="1" thickBot="1" x14ac:dyDescent="0.25">
      <c r="C24" s="20" t="s">
        <v>15</v>
      </c>
      <c r="D24" s="10">
        <v>454.99510151999971</v>
      </c>
      <c r="E24" s="10">
        <v>909.9561171900084</v>
      </c>
      <c r="F24" s="10">
        <v>1017.1739334999697</v>
      </c>
      <c r="G24" s="10">
        <v>1358.458791119951</v>
      </c>
      <c r="H24" s="10">
        <v>3740.5839433299288</v>
      </c>
      <c r="I24" s="10">
        <v>548.18427471000257</v>
      </c>
      <c r="J24" s="10">
        <v>239.74465270000286</v>
      </c>
      <c r="K24" s="10">
        <v>663.32091583998658</v>
      </c>
      <c r="L24" s="10">
        <v>2234.3487117799787</v>
      </c>
      <c r="M24" s="10">
        <v>3685.5985550299706</v>
      </c>
      <c r="N24" s="10">
        <v>987.58883326001308</v>
      </c>
      <c r="O24" s="10">
        <v>1096.264789769969</v>
      </c>
      <c r="P24" s="10">
        <v>1221.3580849600346</v>
      </c>
      <c r="Q24" s="10">
        <v>1618.6494328598869</v>
      </c>
      <c r="R24" s="10">
        <v>4923.8611408499037</v>
      </c>
      <c r="S24" s="10">
        <v>660.43373449000057</v>
      </c>
      <c r="T24" s="10">
        <v>1046.473816740001</v>
      </c>
      <c r="U24" s="10">
        <v>1397.802704089999</v>
      </c>
      <c r="V24" s="10">
        <v>2012.5880469600011</v>
      </c>
      <c r="W24" s="10">
        <v>5117.2983022800017</v>
      </c>
      <c r="X24" s="10">
        <v>548.30470279000042</v>
      </c>
      <c r="Y24" s="10">
        <v>981.79105194999784</v>
      </c>
      <c r="Z24" s="10">
        <v>1050.3199391299997</v>
      </c>
      <c r="AA24" s="10">
        <v>1720.8191304000429</v>
      </c>
      <c r="AB24" s="10">
        <v>4301.2348242700409</v>
      </c>
      <c r="AC24" s="21">
        <v>711.02872914</v>
      </c>
      <c r="AD24" s="21">
        <v>1117.977499540001</v>
      </c>
      <c r="AE24" s="21">
        <v>1184.814518669999</v>
      </c>
      <c r="AF24" s="21">
        <v>1771.1668012999903</v>
      </c>
      <c r="AG24" s="21">
        <v>4784.9875486499895</v>
      </c>
      <c r="AH24" s="21">
        <v>763.44652353160745</v>
      </c>
      <c r="AI24" s="21">
        <v>1098.6563175788897</v>
      </c>
      <c r="AJ24" s="21">
        <v>1352.5686609500012</v>
      </c>
      <c r="AK24" s="21">
        <v>1922.2612901099997</v>
      </c>
      <c r="AL24" s="21">
        <v>5136.932792170498</v>
      </c>
    </row>
    <row r="25" spans="1:38" ht="18.75" customHeight="1" thickBot="1" x14ac:dyDescent="0.25">
      <c r="C25" s="28" t="s">
        <v>22</v>
      </c>
      <c r="D25" s="5">
        <v>1103.435384840006</v>
      </c>
      <c r="E25" s="5">
        <v>1865.2199675800086</v>
      </c>
      <c r="F25" s="5">
        <v>2079.8525033800065</v>
      </c>
      <c r="G25" s="5">
        <v>2484.0354886893406</v>
      </c>
      <c r="H25" s="5">
        <v>7532.5433444893615</v>
      </c>
      <c r="I25" s="5">
        <v>1431.0926983104437</v>
      </c>
      <c r="J25" s="5">
        <v>486.29044223999813</v>
      </c>
      <c r="K25" s="5">
        <v>1419.5956576799977</v>
      </c>
      <c r="L25" s="5">
        <v>3328.9194944914916</v>
      </c>
      <c r="M25" s="5">
        <v>6665.8982927219313</v>
      </c>
      <c r="N25" s="5">
        <v>2337.3063518000017</v>
      </c>
      <c r="O25" s="5">
        <v>1630.313797309997</v>
      </c>
      <c r="P25" s="5">
        <v>1760.1912993099959</v>
      </c>
      <c r="Q25" s="5">
        <v>3024.6025530699744</v>
      </c>
      <c r="R25" s="5">
        <v>8752.4140014899695</v>
      </c>
      <c r="S25" s="5">
        <v>1522.341530019999</v>
      </c>
      <c r="T25" s="5">
        <v>1720.1222612900003</v>
      </c>
      <c r="U25" s="5">
        <v>2472.1622242999988</v>
      </c>
      <c r="V25" s="5">
        <v>2760.0256527298834</v>
      </c>
      <c r="W25" s="5">
        <v>8474.6516683398804</v>
      </c>
      <c r="X25" s="5">
        <v>2545.8088598300001</v>
      </c>
      <c r="Y25" s="5">
        <v>2167.1724429799988</v>
      </c>
      <c r="Z25" s="5">
        <v>1725.7688058299991</v>
      </c>
      <c r="AA25" s="5">
        <v>2887.518492129976</v>
      </c>
      <c r="AB25" s="5">
        <v>9326.268600769974</v>
      </c>
      <c r="AC25" s="25">
        <v>2655.2841093799989</v>
      </c>
      <c r="AD25" s="25">
        <v>1647.4325746900022</v>
      </c>
      <c r="AE25" s="25">
        <v>1918.2615739900114</v>
      </c>
      <c r="AF25" s="25">
        <v>2737.4101924399952</v>
      </c>
      <c r="AG25" s="25">
        <v>8958.3884505000078</v>
      </c>
      <c r="AH25" s="25">
        <v>3234.4010684916075</v>
      </c>
      <c r="AI25" s="25">
        <v>1978.6411277188902</v>
      </c>
      <c r="AJ25" s="25">
        <v>2148.0978494800001</v>
      </c>
      <c r="AK25" s="25">
        <v>3017.7673819800034</v>
      </c>
      <c r="AL25" s="25">
        <v>10378.9074276705</v>
      </c>
    </row>
    <row r="26" spans="1:38" ht="13.5" x14ac:dyDescent="0.25">
      <c r="C26" s="4" t="s">
        <v>5</v>
      </c>
    </row>
    <row r="27" spans="1:38" ht="13.5" x14ac:dyDescent="0.25">
      <c r="C27" s="4" t="s">
        <v>23</v>
      </c>
    </row>
    <row r="28" spans="1:38" x14ac:dyDescent="0.2"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38" x14ac:dyDescent="0.2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</sheetData>
  <mergeCells count="15">
    <mergeCell ref="AG9:AG10"/>
    <mergeCell ref="AH9:AK9"/>
    <mergeCell ref="AL9:AL10"/>
    <mergeCell ref="R9:R10"/>
    <mergeCell ref="S9:V9"/>
    <mergeCell ref="W9:W10"/>
    <mergeCell ref="X9:AA9"/>
    <mergeCell ref="AB9:AB10"/>
    <mergeCell ref="AC9:AF9"/>
    <mergeCell ref="N9:Q9"/>
    <mergeCell ref="C9:C10"/>
    <mergeCell ref="D9:G9"/>
    <mergeCell ref="H9:H10"/>
    <mergeCell ref="I9:L9"/>
    <mergeCell ref="M9:M10"/>
  </mergeCells>
  <conditionalFormatting sqref="D25:AB2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2026-02-10T17:17:15Z</dcterms:modified>
</cp:coreProperties>
</file>