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backup_29set2025\esc\PUBLICACION MEF\02 FEB\10FEB\05\"/>
    </mc:Choice>
  </mc:AlternateContent>
  <xr:revisionPtr revIDLastSave="0" documentId="13_ncr:1_{167420E8-BEAC-4C75-AEDD-4189FD497C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10" sheetId="1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<sst xmlns="http://schemas.openxmlformats.org/spreadsheetml/2006/main" count="48" uniqueCount="24">
  <si>
    <t>I</t>
  </si>
  <si>
    <t>II</t>
  </si>
  <si>
    <t>III</t>
  </si>
  <si>
    <t>IV</t>
  </si>
  <si>
    <t>(En millones de soles)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</si>
  <si>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</si>
  <si>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 xml:space="preserve">Grupos Funcionales </t>
  </si>
  <si>
    <t>Otros</t>
  </si>
  <si>
    <t>Clasificación económica</t>
  </si>
  <si>
    <t>Remuneraciones</t>
  </si>
  <si>
    <t>Bienes y servicios</t>
  </si>
  <si>
    <t>Otros gastos</t>
  </si>
  <si>
    <t>Adquisición de activos no financieros</t>
  </si>
  <si>
    <t>Niveles de Gobierno</t>
  </si>
  <si>
    <t>Gobierno Central</t>
  </si>
  <si>
    <t>Gobiernos Regionales</t>
  </si>
  <si>
    <t>Gobiernos Locales</t>
  </si>
  <si>
    <t>CUADRO 10</t>
  </si>
  <si>
    <r>
      <t xml:space="preserve">FUNCIÓN ACTIV. RECREATIVAS, CULTURA Y RELIGIÓN (COFOG 708) </t>
    </r>
    <r>
      <rPr>
        <b/>
        <vertAlign val="superscript"/>
        <sz val="10"/>
        <color theme="1"/>
        <rFont val="Arial Narrow"/>
        <family val="2"/>
      </rPr>
      <t>1/</t>
    </r>
  </si>
  <si>
    <t>CFG 708</t>
  </si>
  <si>
    <t>Servicios recreativos y deportivos</t>
  </si>
  <si>
    <t>Servicios culturales</t>
  </si>
  <si>
    <t>Total COFOG 708</t>
  </si>
  <si>
    <t>Fuente: SICON (2019 - 2024) y SIAF ( 2025)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</si>
</sst>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indexed="8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1"/>
      <color theme="1"/>
      <name val="Arial Narrow"/>
      <family val="2"/>
    </font>
    <font>
      <sz val="10"/>
      <color indexed="61"/>
      <name val="Arial Narrow"/>
      <family val="2"/>
    </font>
    <font>
      <b/>
      <sz val="10"/>
      <color theme="0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/>
    <xf numFmtId="3" fontId="4" fillId="2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10" fillId="3" borderId="9" xfId="2" applyFont="1" applyFill="1" applyBorder="1" applyAlignment="1">
      <alignment vertical="center"/>
    </xf>
    <xf numFmtId="0" fontId="2" fillId="3" borderId="0" xfId="0" applyFont="1" applyFill="1"/>
    <xf numFmtId="0" fontId="2" fillId="0" borderId="0" xfId="0" applyFont="1" applyAlignment="1">
      <alignment horizontal="left" vertical="center" wrapText="1" indent="1"/>
    </xf>
    <xf numFmtId="3" fontId="2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horizontal="left" vertical="center" wrapText="1" indent="1"/>
    </xf>
    <xf numFmtId="3" fontId="2" fillId="0" borderId="10" xfId="0" applyNumberFormat="1" applyFont="1" applyBorder="1" applyAlignment="1">
      <alignment horizontal="righ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0" fontId="2" fillId="0" borderId="0" xfId="0" applyFont="1" applyAlignment="1">
      <alignment horizontal="right"/>
    </xf>
    <xf numFmtId="0" fontId="10" fillId="0" borderId="0" xfId="2" applyFont="1" applyAlignment="1">
      <alignment horizontal="right" vertical="center" wrapText="1"/>
    </xf>
    <xf numFmtId="3" fontId="2" fillId="3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11" fillId="0" borderId="0" xfId="0" applyNumberFormat="1" applyFont="1" applyAlignment="1">
      <alignment horizontal="right" vertical="center"/>
    </xf>
    <xf numFmtId="3" fontId="11" fillId="0" borderId="1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right"/>
    </xf>
    <xf numFmtId="167" fontId="8" fillId="2" borderId="11" xfId="3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left" vertical="top" wrapText="1"/>
    </xf>
    <xf numFmtId="0" fontId="13" fillId="0" borderId="0" xfId="0" applyFont="1" applyAlignment="1">
      <alignment horizontal="left" vertical="center" wrapText="1" indent="1"/>
    </xf>
    <xf numFmtId="0" fontId="11" fillId="0" borderId="0" xfId="0" applyFont="1"/>
    <xf numFmtId="0" fontId="4" fillId="2" borderId="13" xfId="0" applyFont="1" applyFill="1" applyBorder="1" applyAlignment="1">
      <alignment horizontal="left" vertical="center"/>
    </xf>
    <xf numFmtId="1" fontId="2" fillId="0" borderId="0" xfId="0" applyNumberFormat="1" applyFont="1" applyAlignment="1">
      <alignment horizontal="right"/>
    </xf>
    <xf numFmtId="0" fontId="5" fillId="0" borderId="0" xfId="2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 2" xfId="1" xr:uid="{F884497D-6C09-4E09-BF88-655847247BBC}"/>
    <cellStyle name="Normal_CONSOL cofog GG" xfId="4" xr:uid="{A9231113-465A-4E24-991B-1E9F6BEAD535}"/>
    <cellStyle name="Normal_Hoja4" xfId="2" xr:uid="{A1D4F73B-4EF7-4F31-BD7A-64180BF86E9A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19141</xdr:colOff>
      <xdr:row>4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663E1481-885A-4BA4-8995-65DBAD40A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61925"/>
          <a:ext cx="4514941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EB1A-85C5-42DD-AFFF-2A4836B44793}">
  <dimension ref="A6:AK29"/>
  <sheetViews>
    <sheetView showGridLines="0" tabSelected="1" topLeftCell="A3" zoomScale="90" zoomScaleNormal="90" workbookViewId="0">
      <pane xSplit="2" topLeftCell="W1" activePane="topRight" state="frozen"/>
      <selection activeCell="A4" sqref="A4"/>
      <selection pane="topRight" activeCell="A3" sqref="A3"/>
    </sheetView>
  </sheetViews>
  <sheetFormatPr baseColWidth="10" defaultColWidth="11.42578125" defaultRowHeight="12.75" x14ac:dyDescent="0.2"/>
  <cols>
    <col min="1" max="1" width="4.85546875" style="1" customWidth="1"/>
    <col min="2" max="2" width="29.7109375" style="1" customWidth="1"/>
    <col min="3" max="30" width="6.28515625" style="1" customWidth="1"/>
    <col min="31" max="32" width="6.7109375" style="1" bestFit="1" customWidth="1"/>
    <col min="33" max="35" width="6.28515625" style="1" customWidth="1"/>
    <col min="36" max="37" width="6.7109375" style="1" bestFit="1" customWidth="1"/>
    <col min="38" max="16384" width="11.42578125" style="1"/>
  </cols>
  <sheetData>
    <row r="6" spans="1:37" x14ac:dyDescent="0.2">
      <c r="B6" s="1" t="s">
        <v>17</v>
      </c>
    </row>
    <row r="7" spans="1:37" ht="15" x14ac:dyDescent="0.2">
      <c r="B7" s="6" t="s">
        <v>18</v>
      </c>
    </row>
    <row r="8" spans="1:37" ht="13.5" thickBot="1" x14ac:dyDescent="0.25">
      <c r="B8" s="2" t="s">
        <v>4</v>
      </c>
    </row>
    <row r="9" spans="1:37" ht="15" customHeight="1" thickBot="1" x14ac:dyDescent="0.25">
      <c r="B9" s="42" t="s">
        <v>19</v>
      </c>
      <c r="C9" s="31">
        <v>2019</v>
      </c>
      <c r="D9" s="32"/>
      <c r="E9" s="32"/>
      <c r="F9" s="32"/>
      <c r="G9" s="35">
        <v>2019</v>
      </c>
      <c r="H9" s="31">
        <v>2020</v>
      </c>
      <c r="I9" s="32"/>
      <c r="J9" s="32"/>
      <c r="K9" s="32"/>
      <c r="L9" s="35">
        <v>2020</v>
      </c>
      <c r="M9" s="37">
        <v>2021</v>
      </c>
      <c r="N9" s="38"/>
      <c r="O9" s="38"/>
      <c r="P9" s="38"/>
      <c r="Q9" s="35">
        <v>2021</v>
      </c>
      <c r="R9" s="37">
        <v>2022</v>
      </c>
      <c r="S9" s="38"/>
      <c r="T9" s="38"/>
      <c r="U9" s="38"/>
      <c r="V9" s="35">
        <v>2022</v>
      </c>
      <c r="W9" s="31">
        <v>2023</v>
      </c>
      <c r="X9" s="32"/>
      <c r="Y9" s="32"/>
      <c r="Z9" s="41"/>
      <c r="AA9" s="35">
        <v>2023</v>
      </c>
      <c r="AB9" s="39">
        <v>2024</v>
      </c>
      <c r="AC9" s="40"/>
      <c r="AD9" s="40"/>
      <c r="AE9" s="40"/>
      <c r="AF9" s="33">
        <v>2024</v>
      </c>
      <c r="AG9" s="39">
        <v>2025</v>
      </c>
      <c r="AH9" s="40"/>
      <c r="AI9" s="40"/>
      <c r="AJ9" s="40"/>
      <c r="AK9" s="33">
        <v>2025</v>
      </c>
    </row>
    <row r="10" spans="1:37" ht="21.6" customHeight="1" thickBot="1" x14ac:dyDescent="0.25">
      <c r="B10" s="41"/>
      <c r="C10" s="3" t="s">
        <v>0</v>
      </c>
      <c r="D10" s="3" t="s">
        <v>1</v>
      </c>
      <c r="E10" s="3" t="s">
        <v>2</v>
      </c>
      <c r="F10" s="3" t="s">
        <v>3</v>
      </c>
      <c r="G10" s="36"/>
      <c r="H10" s="3" t="s">
        <v>0</v>
      </c>
      <c r="I10" s="3" t="s">
        <v>1</v>
      </c>
      <c r="J10" s="3" t="s">
        <v>2</v>
      </c>
      <c r="K10" s="3" t="s">
        <v>3</v>
      </c>
      <c r="L10" s="36"/>
      <c r="M10" s="3" t="s">
        <v>0</v>
      </c>
      <c r="N10" s="3" t="s">
        <v>1</v>
      </c>
      <c r="O10" s="3" t="s">
        <v>2</v>
      </c>
      <c r="P10" s="3" t="s">
        <v>3</v>
      </c>
      <c r="Q10" s="36"/>
      <c r="R10" s="3" t="s">
        <v>0</v>
      </c>
      <c r="S10" s="3" t="s">
        <v>1</v>
      </c>
      <c r="T10" s="3" t="s">
        <v>2</v>
      </c>
      <c r="U10" s="3" t="s">
        <v>3</v>
      </c>
      <c r="V10" s="36"/>
      <c r="W10" s="3" t="s">
        <v>0</v>
      </c>
      <c r="X10" s="3" t="s">
        <v>1</v>
      </c>
      <c r="Y10" s="3" t="s">
        <v>2</v>
      </c>
      <c r="Z10" s="3" t="s">
        <v>3</v>
      </c>
      <c r="AA10" s="36"/>
      <c r="AB10" s="18" t="s">
        <v>0</v>
      </c>
      <c r="AC10" s="18" t="s">
        <v>1</v>
      </c>
      <c r="AD10" s="18" t="s">
        <v>2</v>
      </c>
      <c r="AE10" s="18" t="s">
        <v>3</v>
      </c>
      <c r="AF10" s="34"/>
      <c r="AG10" s="18" t="s">
        <v>0</v>
      </c>
      <c r="AH10" s="18" t="s">
        <v>1</v>
      </c>
      <c r="AI10" s="18" t="s">
        <v>2</v>
      </c>
      <c r="AJ10" s="18" t="s">
        <v>3</v>
      </c>
      <c r="AK10" s="34"/>
    </row>
    <row r="11" spans="1:37" ht="1.1499999999999999" customHeight="1" thickBot="1" x14ac:dyDescent="0.3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6.899999999999999" customHeight="1" thickBot="1" x14ac:dyDescent="0.3">
      <c r="B12" s="7" t="s">
        <v>6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  <c r="N12" s="30"/>
      <c r="O12" s="20"/>
      <c r="P12" s="20"/>
      <c r="Q12" s="20"/>
      <c r="R12" s="20"/>
      <c r="S12" s="20"/>
      <c r="T12" s="20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ht="16.899999999999999" customHeight="1" x14ac:dyDescent="0.2">
      <c r="A13" s="25"/>
      <c r="B13" s="9" t="s">
        <v>20</v>
      </c>
      <c r="C13" s="10">
        <v>540.92431939999972</v>
      </c>
      <c r="D13" s="10">
        <v>622.28902963000451</v>
      </c>
      <c r="E13" s="10">
        <v>776.71828220000134</v>
      </c>
      <c r="F13" s="10">
        <v>639.94817110001713</v>
      </c>
      <c r="G13" s="10">
        <v>2579.8798023300228</v>
      </c>
      <c r="H13" s="10">
        <v>208.24006921999967</v>
      </c>
      <c r="I13" s="10">
        <v>89.138620719999153</v>
      </c>
      <c r="J13" s="10">
        <v>175.52703708000212</v>
      </c>
      <c r="K13" s="10">
        <v>389.97259417000419</v>
      </c>
      <c r="L13" s="10">
        <v>862.87832119000518</v>
      </c>
      <c r="M13" s="10">
        <v>169.67043704999901</v>
      </c>
      <c r="N13" s="10">
        <v>198.87601767999865</v>
      </c>
      <c r="O13" s="10">
        <v>247.40094191999856</v>
      </c>
      <c r="P13" s="10">
        <v>385.89149772000161</v>
      </c>
      <c r="Q13" s="10">
        <v>1001.8388943699979</v>
      </c>
      <c r="R13" s="10">
        <v>274.91141991000018</v>
      </c>
      <c r="S13" s="10">
        <v>367.56753973000031</v>
      </c>
      <c r="T13" s="10">
        <v>560.04647668000098</v>
      </c>
      <c r="U13" s="10">
        <v>975.74998140003868</v>
      </c>
      <c r="V13" s="10">
        <v>2178.2754177200404</v>
      </c>
      <c r="W13" s="10">
        <v>239.45501127999995</v>
      </c>
      <c r="X13" s="10">
        <v>439.72611460000019</v>
      </c>
      <c r="Y13" s="10">
        <v>433.58725793000065</v>
      </c>
      <c r="Z13" s="10">
        <v>651.10778152001058</v>
      </c>
      <c r="AA13" s="10">
        <v>1763.8761653300112</v>
      </c>
      <c r="AB13" s="21">
        <v>355.6615067999997</v>
      </c>
      <c r="AC13" s="21">
        <v>518.00829395999756</v>
      </c>
      <c r="AD13" s="21">
        <v>561.69468669000071</v>
      </c>
      <c r="AE13" s="21">
        <v>861.12603405000061</v>
      </c>
      <c r="AF13" s="21">
        <v>2296.4905214999985</v>
      </c>
      <c r="AG13" s="21">
        <v>372.89792811999985</v>
      </c>
      <c r="AH13" s="21">
        <v>635.1156596400001</v>
      </c>
      <c r="AI13" s="21">
        <v>688.30079075856452</v>
      </c>
      <c r="AJ13" s="21">
        <v>1138.7153404954452</v>
      </c>
      <c r="AK13" s="21">
        <v>2835.0297190140095</v>
      </c>
    </row>
    <row r="14" spans="1:37" ht="16.899999999999999" customHeight="1" x14ac:dyDescent="0.2">
      <c r="A14" s="25"/>
      <c r="B14" s="9" t="s">
        <v>21</v>
      </c>
      <c r="C14" s="10">
        <v>109.16180740000021</v>
      </c>
      <c r="D14" s="10">
        <v>154.21190891000066</v>
      </c>
      <c r="E14" s="10">
        <v>146.30821331999917</v>
      </c>
      <c r="F14" s="10">
        <v>232.83602724000107</v>
      </c>
      <c r="G14" s="10">
        <v>642.51795687000106</v>
      </c>
      <c r="H14" s="10">
        <v>116.0795352099998</v>
      </c>
      <c r="I14" s="10">
        <v>85.99970440000034</v>
      </c>
      <c r="J14" s="10">
        <v>116.22484288999971</v>
      </c>
      <c r="K14" s="10">
        <v>250.05561824999927</v>
      </c>
      <c r="L14" s="10">
        <v>568.35970074999909</v>
      </c>
      <c r="M14" s="10">
        <v>89.404140899999987</v>
      </c>
      <c r="N14" s="10">
        <v>144.09836642999915</v>
      </c>
      <c r="O14" s="10">
        <v>138.93547945000194</v>
      </c>
      <c r="P14" s="10">
        <v>219.96171923000031</v>
      </c>
      <c r="Q14" s="10">
        <v>592.39970601000141</v>
      </c>
      <c r="R14" s="10">
        <v>115.43066858000003</v>
      </c>
      <c r="S14" s="10">
        <v>156.55393693000011</v>
      </c>
      <c r="T14" s="10">
        <v>174.03133322000156</v>
      </c>
      <c r="U14" s="10">
        <v>262.9149770399996</v>
      </c>
      <c r="V14" s="10">
        <v>708.93091577000132</v>
      </c>
      <c r="W14" s="10">
        <v>120.91225960000014</v>
      </c>
      <c r="X14" s="10">
        <v>204.23753248999924</v>
      </c>
      <c r="Y14" s="10">
        <v>213.96713019999987</v>
      </c>
      <c r="Z14" s="10">
        <v>291.24707857000601</v>
      </c>
      <c r="AA14" s="10">
        <v>830.36400086000526</v>
      </c>
      <c r="AB14" s="21">
        <v>160.44797408000025</v>
      </c>
      <c r="AC14" s="21">
        <v>206.98100031000055</v>
      </c>
      <c r="AD14" s="21">
        <v>224.18842311000077</v>
      </c>
      <c r="AE14" s="21">
        <v>291.92423710999856</v>
      </c>
      <c r="AF14" s="21">
        <v>883.54163461000007</v>
      </c>
      <c r="AG14" s="21">
        <v>181.23704815000013</v>
      </c>
      <c r="AH14" s="21">
        <v>218.54373219000018</v>
      </c>
      <c r="AI14" s="21">
        <v>255.25036229000003</v>
      </c>
      <c r="AJ14" s="21">
        <v>509.02538147000018</v>
      </c>
      <c r="AK14" s="21">
        <v>1164.0565241000004</v>
      </c>
    </row>
    <row r="15" spans="1:37" ht="16.899999999999999" customHeight="1" x14ac:dyDescent="0.2">
      <c r="A15" s="26"/>
      <c r="B15" s="11" t="s">
        <v>7</v>
      </c>
      <c r="C15" s="12">
        <v>40.189698209999918</v>
      </c>
      <c r="D15" s="12">
        <v>44.364261670000111</v>
      </c>
      <c r="E15" s="12">
        <v>59.824920019999915</v>
      </c>
      <c r="F15" s="12">
        <v>57.270248650000902</v>
      </c>
      <c r="G15" s="12">
        <v>201.64912855000085</v>
      </c>
      <c r="H15" s="12">
        <v>39.368418190000014</v>
      </c>
      <c r="I15" s="12">
        <v>37.724897670000111</v>
      </c>
      <c r="J15" s="12">
        <v>36.179409149999771</v>
      </c>
      <c r="K15" s="12">
        <v>48.381812230000421</v>
      </c>
      <c r="L15" s="12">
        <v>161.65453724000031</v>
      </c>
      <c r="M15" s="12">
        <v>36.631810659999893</v>
      </c>
      <c r="N15" s="12">
        <v>49.853457880000171</v>
      </c>
      <c r="O15" s="12">
        <v>36.912927849999733</v>
      </c>
      <c r="P15" s="12">
        <v>81.594185430000067</v>
      </c>
      <c r="Q15" s="12">
        <v>204.99238181999988</v>
      </c>
      <c r="R15" s="12">
        <v>35.415202470000089</v>
      </c>
      <c r="S15" s="10">
        <v>47.100842620000051</v>
      </c>
      <c r="T15" s="10">
        <v>46.836751000000213</v>
      </c>
      <c r="U15" s="10">
        <v>58.024825299898168</v>
      </c>
      <c r="V15" s="10">
        <v>187.37762138989854</v>
      </c>
      <c r="W15" s="12">
        <v>46.391783339999961</v>
      </c>
      <c r="X15" s="12">
        <v>43.588061649999915</v>
      </c>
      <c r="Y15" s="12">
        <v>48.564278160000157</v>
      </c>
      <c r="Z15" s="12">
        <v>52.114592899999671</v>
      </c>
      <c r="AA15" s="12">
        <v>190.6587160499997</v>
      </c>
      <c r="AB15" s="22">
        <v>49.934629440000002</v>
      </c>
      <c r="AC15" s="22">
        <v>48.93913194999984</v>
      </c>
      <c r="AD15" s="22">
        <v>60.533452250000067</v>
      </c>
      <c r="AE15" s="22">
        <v>68.343539009999233</v>
      </c>
      <c r="AF15" s="22">
        <v>227.75075264999913</v>
      </c>
      <c r="AG15" s="22">
        <v>50.234021300000009</v>
      </c>
      <c r="AH15" s="22">
        <v>50.659059980000009</v>
      </c>
      <c r="AI15" s="22">
        <v>73.58664625000003</v>
      </c>
      <c r="AJ15" s="22">
        <v>191.4263517900001</v>
      </c>
      <c r="AK15" s="22">
        <v>365.90607932000012</v>
      </c>
    </row>
    <row r="16" spans="1:37" ht="16.899999999999999" customHeight="1" x14ac:dyDescent="0.3">
      <c r="B16" s="13" t="s">
        <v>8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5"/>
      <c r="P16" s="15"/>
      <c r="Q16" s="15"/>
      <c r="R16" s="15"/>
      <c r="S16" s="23"/>
      <c r="T16" s="23"/>
      <c r="U16" s="23"/>
      <c r="V16" s="23"/>
      <c r="W16" s="15"/>
      <c r="X16" s="15"/>
      <c r="Y16" s="15"/>
      <c r="Z16" s="15"/>
      <c r="AA16" s="15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37" ht="16.899999999999999" customHeight="1" x14ac:dyDescent="0.2">
      <c r="A17" s="16"/>
      <c r="B17" s="9" t="s">
        <v>9</v>
      </c>
      <c r="C17" s="10">
        <v>90.821776989999961</v>
      </c>
      <c r="D17" s="10">
        <v>92.191984050000073</v>
      </c>
      <c r="E17" s="10">
        <v>95.361336290000111</v>
      </c>
      <c r="F17" s="10">
        <v>95.566261990003511</v>
      </c>
      <c r="G17" s="10">
        <v>373.94135932000364</v>
      </c>
      <c r="H17" s="10">
        <v>86.098798919999965</v>
      </c>
      <c r="I17" s="10">
        <v>81.102487730000263</v>
      </c>
      <c r="J17" s="10">
        <v>84.386937399999923</v>
      </c>
      <c r="K17" s="10">
        <v>89.70517216999977</v>
      </c>
      <c r="L17" s="10">
        <v>341.29339621999986</v>
      </c>
      <c r="M17" s="10">
        <v>82.638245439999977</v>
      </c>
      <c r="N17" s="10">
        <v>81.177068170000155</v>
      </c>
      <c r="O17" s="10">
        <v>84.69555367000018</v>
      </c>
      <c r="P17" s="10">
        <v>126.65020995000012</v>
      </c>
      <c r="Q17" s="10">
        <v>375.16107723000044</v>
      </c>
      <c r="R17" s="10">
        <v>87.217644660000161</v>
      </c>
      <c r="S17" s="10">
        <v>86.743555550000238</v>
      </c>
      <c r="T17" s="10">
        <v>87.370617140001144</v>
      </c>
      <c r="U17" s="10">
        <v>99.607232189931352</v>
      </c>
      <c r="V17" s="10">
        <v>360.93904953993285</v>
      </c>
      <c r="W17" s="10">
        <v>81.980630329999997</v>
      </c>
      <c r="X17" s="10">
        <v>82.627477720000144</v>
      </c>
      <c r="Y17" s="10">
        <v>82.229365280000508</v>
      </c>
      <c r="Z17" s="10">
        <v>84.041413809999668</v>
      </c>
      <c r="AA17" s="10">
        <v>330.8788871400003</v>
      </c>
      <c r="AB17" s="21">
        <v>80.319239330000045</v>
      </c>
      <c r="AC17" s="21">
        <v>83.05828245999993</v>
      </c>
      <c r="AD17" s="21">
        <v>86.594792730000165</v>
      </c>
      <c r="AE17" s="21">
        <v>89.577216010000328</v>
      </c>
      <c r="AF17" s="21">
        <v>339.54953053000048</v>
      </c>
      <c r="AG17" s="21">
        <v>89.211180480000024</v>
      </c>
      <c r="AH17" s="21">
        <v>80.533024379999944</v>
      </c>
      <c r="AI17" s="21">
        <v>82.74887129855091</v>
      </c>
      <c r="AJ17" s="21">
        <v>110.38492973864436</v>
      </c>
      <c r="AK17" s="21">
        <v>362.87800589719524</v>
      </c>
    </row>
    <row r="18" spans="1:37" ht="16.899999999999999" customHeight="1" x14ac:dyDescent="0.2">
      <c r="A18" s="16"/>
      <c r="B18" s="9" t="s">
        <v>10</v>
      </c>
      <c r="C18" s="10">
        <v>131.6347986099999</v>
      </c>
      <c r="D18" s="10">
        <v>197.28279448000063</v>
      </c>
      <c r="E18" s="10">
        <v>424.1016326000007</v>
      </c>
      <c r="F18" s="10">
        <v>338.06619707001403</v>
      </c>
      <c r="G18" s="10">
        <v>1091.0854227600153</v>
      </c>
      <c r="H18" s="10">
        <v>87.913530551606101</v>
      </c>
      <c r="I18" s="10">
        <v>59.29592141242793</v>
      </c>
      <c r="J18" s="10">
        <v>67.127434302618298</v>
      </c>
      <c r="K18" s="10">
        <v>139.37844889334735</v>
      </c>
      <c r="L18" s="10">
        <v>353.71533515999965</v>
      </c>
      <c r="M18" s="10">
        <v>42.947741869999867</v>
      </c>
      <c r="N18" s="10">
        <v>61.84682536999977</v>
      </c>
      <c r="O18" s="10">
        <v>71.839847949999481</v>
      </c>
      <c r="P18" s="10">
        <v>120.04668327000057</v>
      </c>
      <c r="Q18" s="10">
        <v>296.6810984599997</v>
      </c>
      <c r="R18" s="10">
        <v>67.954788779999859</v>
      </c>
      <c r="S18" s="10">
        <v>103.70074350000006</v>
      </c>
      <c r="T18" s="10">
        <v>116.51916328000019</v>
      </c>
      <c r="U18" s="10">
        <v>162.3636290799997</v>
      </c>
      <c r="V18" s="10">
        <v>450.53832463999981</v>
      </c>
      <c r="W18" s="10">
        <v>101.32100747</v>
      </c>
      <c r="X18" s="10">
        <v>140.51009009999984</v>
      </c>
      <c r="Y18" s="10">
        <v>144.70902973999981</v>
      </c>
      <c r="Z18" s="10">
        <v>192.01475532999814</v>
      </c>
      <c r="AA18" s="10">
        <v>578.5548826399978</v>
      </c>
      <c r="AB18" s="21">
        <v>129.33697128000006</v>
      </c>
      <c r="AC18" s="21">
        <v>161.10248203999947</v>
      </c>
      <c r="AD18" s="21">
        <v>197.38560090000172</v>
      </c>
      <c r="AE18" s="21">
        <v>282.94074763000253</v>
      </c>
      <c r="AF18" s="21">
        <v>770.76580185000375</v>
      </c>
      <c r="AG18" s="21">
        <v>132.97858983000012</v>
      </c>
      <c r="AH18" s="21">
        <v>172.85604184000022</v>
      </c>
      <c r="AI18" s="21">
        <v>189.9185070300141</v>
      </c>
      <c r="AJ18" s="21">
        <v>448.40848426679986</v>
      </c>
      <c r="AK18" s="21">
        <v>944.16162296681432</v>
      </c>
    </row>
    <row r="19" spans="1:37" s="8" customFormat="1" ht="16.899999999999999" customHeight="1" x14ac:dyDescent="0.2">
      <c r="A19" s="16"/>
      <c r="B19" s="9" t="s">
        <v>11</v>
      </c>
      <c r="C19" s="10">
        <v>113.20739085000017</v>
      </c>
      <c r="D19" s="10">
        <v>44.291230619999972</v>
      </c>
      <c r="E19" s="10">
        <v>25.947515720000066</v>
      </c>
      <c r="F19" s="10">
        <v>50.308242189999831</v>
      </c>
      <c r="G19" s="10">
        <v>233.75437938000005</v>
      </c>
      <c r="H19" s="10">
        <v>44.649801289999999</v>
      </c>
      <c r="I19" s="10">
        <v>6.9638341799999637</v>
      </c>
      <c r="J19" s="10">
        <v>22.651553979999953</v>
      </c>
      <c r="K19" s="10">
        <v>81.551709020000061</v>
      </c>
      <c r="L19" s="10">
        <v>155.81689846999998</v>
      </c>
      <c r="M19" s="10">
        <v>12.97808143</v>
      </c>
      <c r="N19" s="10">
        <v>47.207539099999977</v>
      </c>
      <c r="O19" s="10">
        <v>21.359444499999988</v>
      </c>
      <c r="P19" s="10">
        <v>53.882530399999993</v>
      </c>
      <c r="Q19" s="10">
        <v>135.42759542999994</v>
      </c>
      <c r="R19" s="10">
        <v>24.118059099999989</v>
      </c>
      <c r="S19" s="10">
        <v>17.739491099999992</v>
      </c>
      <c r="T19" s="10">
        <v>19.335606349999996</v>
      </c>
      <c r="U19" s="10">
        <v>40.990189509999958</v>
      </c>
      <c r="V19" s="10">
        <v>102.18334605999993</v>
      </c>
      <c r="W19" s="10">
        <v>33.232622859999992</v>
      </c>
      <c r="X19" s="10">
        <v>13.983131350000022</v>
      </c>
      <c r="Y19" s="10">
        <v>48.126121669999989</v>
      </c>
      <c r="Z19" s="10">
        <v>22.673219719999963</v>
      </c>
      <c r="AA19" s="10">
        <v>118.01509559999997</v>
      </c>
      <c r="AB19" s="21">
        <v>63.351218740000007</v>
      </c>
      <c r="AC19" s="21">
        <v>21.343734070000007</v>
      </c>
      <c r="AD19" s="21">
        <v>81.928732119999879</v>
      </c>
      <c r="AE19" s="21">
        <v>39.19121832000031</v>
      </c>
      <c r="AF19" s="21">
        <v>205.81490325000021</v>
      </c>
      <c r="AG19" s="21">
        <v>23.740872750000001</v>
      </c>
      <c r="AH19" s="21">
        <v>66.160508459999988</v>
      </c>
      <c r="AI19" s="21">
        <v>46.522431230000002</v>
      </c>
      <c r="AJ19" s="21">
        <v>108.73832171999999</v>
      </c>
      <c r="AK19" s="21">
        <v>245.16213415999997</v>
      </c>
    </row>
    <row r="20" spans="1:37" ht="16.899999999999999" customHeight="1" x14ac:dyDescent="0.2">
      <c r="A20" s="16"/>
      <c r="B20" s="11" t="s">
        <v>12</v>
      </c>
      <c r="C20" s="12">
        <v>354.61185855999997</v>
      </c>
      <c r="D20" s="12">
        <v>487.09919105999779</v>
      </c>
      <c r="E20" s="12">
        <v>437.44093092999856</v>
      </c>
      <c r="F20" s="12">
        <v>446.08433392001547</v>
      </c>
      <c r="G20" s="12">
        <v>1725.2363144700118</v>
      </c>
      <c r="H20" s="12">
        <v>145.03550374999972</v>
      </c>
      <c r="I20" s="12">
        <v>65.512207709999231</v>
      </c>
      <c r="J20" s="12">
        <v>153.77990026000134</v>
      </c>
      <c r="K20" s="12">
        <v>377.73931761000017</v>
      </c>
      <c r="L20" s="12">
        <v>742.06692933000045</v>
      </c>
      <c r="M20" s="12">
        <v>157.14231987000045</v>
      </c>
      <c r="N20" s="12">
        <v>202.59640934999868</v>
      </c>
      <c r="O20" s="12">
        <v>245.35450309999234</v>
      </c>
      <c r="P20" s="12">
        <v>386.86797876000611</v>
      </c>
      <c r="Q20" s="12">
        <v>991.96121107999761</v>
      </c>
      <c r="R20" s="12">
        <v>246.46679841999995</v>
      </c>
      <c r="S20" s="12">
        <v>363.03852913000048</v>
      </c>
      <c r="T20" s="12">
        <v>557.68917412999917</v>
      </c>
      <c r="U20" s="12">
        <v>993.7287329600058</v>
      </c>
      <c r="V20" s="12">
        <v>2160.9232346400054</v>
      </c>
      <c r="W20" s="12">
        <v>190.22479356000017</v>
      </c>
      <c r="X20" s="12">
        <v>450.43100956999967</v>
      </c>
      <c r="Y20" s="12">
        <v>421.05414960000019</v>
      </c>
      <c r="Z20" s="12">
        <v>695.74006413000279</v>
      </c>
      <c r="AA20" s="12">
        <v>1757.450016860003</v>
      </c>
      <c r="AB20" s="22">
        <v>293.03668097000002</v>
      </c>
      <c r="AC20" s="22">
        <v>508.4239276499992</v>
      </c>
      <c r="AD20" s="22">
        <v>480.50743629999988</v>
      </c>
      <c r="AE20" s="22">
        <v>809.68462821000912</v>
      </c>
      <c r="AF20" s="22">
        <v>2091.6526731300082</v>
      </c>
      <c r="AG20" s="22">
        <v>358.43835450999916</v>
      </c>
      <c r="AH20" s="22">
        <v>584.7688771300011</v>
      </c>
      <c r="AI20" s="22">
        <v>697.94798974000048</v>
      </c>
      <c r="AJ20" s="22">
        <v>1171.635338029997</v>
      </c>
      <c r="AK20" s="22">
        <v>2812.7905594099975</v>
      </c>
    </row>
    <row r="21" spans="1:37" ht="16.899999999999999" customHeight="1" x14ac:dyDescent="0.3">
      <c r="B21" s="13" t="s">
        <v>13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29"/>
      <c r="N21" s="15"/>
      <c r="O21" s="15"/>
      <c r="P21" s="15"/>
      <c r="Q21" s="15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7"/>
      <c r="AC21" s="27"/>
      <c r="AD21" s="27"/>
      <c r="AE21" s="27"/>
      <c r="AF21" s="27"/>
      <c r="AG21" s="27"/>
      <c r="AH21" s="27"/>
      <c r="AI21" s="27"/>
      <c r="AJ21" s="27"/>
      <c r="AK21" s="27"/>
    </row>
    <row r="22" spans="1:37" ht="16.899999999999999" customHeight="1" x14ac:dyDescent="0.2">
      <c r="B22" s="9" t="s">
        <v>14</v>
      </c>
      <c r="C22" s="10">
        <v>544.55948389000014</v>
      </c>
      <c r="D22" s="10">
        <v>547.2386235999993</v>
      </c>
      <c r="E22" s="10">
        <v>713.12165927000251</v>
      </c>
      <c r="F22" s="10">
        <v>559.50613885001837</v>
      </c>
      <c r="G22" s="10">
        <v>2364.4259056100204</v>
      </c>
      <c r="H22" s="10">
        <v>176.92227713999998</v>
      </c>
      <c r="I22" s="10">
        <v>137.08753673000052</v>
      </c>
      <c r="J22" s="10">
        <v>160.02870468999919</v>
      </c>
      <c r="K22" s="10">
        <v>334.29059545000086</v>
      </c>
      <c r="L22" s="10">
        <v>808.32911401000047</v>
      </c>
      <c r="M22" s="10">
        <v>125.87072620999983</v>
      </c>
      <c r="N22" s="10">
        <v>187.23728514999991</v>
      </c>
      <c r="O22" s="10">
        <v>178.66246105999946</v>
      </c>
      <c r="P22" s="10">
        <v>244.18175489999993</v>
      </c>
      <c r="Q22" s="10">
        <v>735.95222731999911</v>
      </c>
      <c r="R22" s="10">
        <v>140.68085263</v>
      </c>
      <c r="S22" s="10">
        <v>155.0698688400002</v>
      </c>
      <c r="T22" s="10">
        <v>178.5727825000013</v>
      </c>
      <c r="U22" s="10">
        <v>265.75303063999826</v>
      </c>
      <c r="V22" s="10">
        <v>740.07653460999973</v>
      </c>
      <c r="W22" s="10">
        <v>158.94550796999999</v>
      </c>
      <c r="X22" s="10">
        <v>178.83170345999997</v>
      </c>
      <c r="Y22" s="10">
        <v>206.37675159000042</v>
      </c>
      <c r="Z22" s="10">
        <v>241.18182718999898</v>
      </c>
      <c r="AA22" s="10">
        <v>785.33579020999946</v>
      </c>
      <c r="AB22" s="21">
        <v>203.57697882000014</v>
      </c>
      <c r="AC22" s="21">
        <v>190.71453404999954</v>
      </c>
      <c r="AD22" s="21">
        <v>307.5627542600007</v>
      </c>
      <c r="AE22" s="21">
        <v>369.56133198999697</v>
      </c>
      <c r="AF22" s="21">
        <v>1071.4155991199973</v>
      </c>
      <c r="AG22" s="21">
        <v>173.80103591</v>
      </c>
      <c r="AH22" s="21">
        <v>228.12648036000007</v>
      </c>
      <c r="AI22" s="21">
        <v>242.81752112999993</v>
      </c>
      <c r="AJ22" s="21">
        <v>635.37799686000039</v>
      </c>
      <c r="AK22" s="21">
        <v>1280.1230342600004</v>
      </c>
    </row>
    <row r="23" spans="1:37" ht="16.899999999999999" customHeight="1" x14ac:dyDescent="0.2">
      <c r="B23" s="9" t="s">
        <v>15</v>
      </c>
      <c r="C23" s="10">
        <v>9.6507741300000021</v>
      </c>
      <c r="D23" s="10">
        <v>27.887995579999959</v>
      </c>
      <c r="E23" s="10">
        <v>34.165998730000034</v>
      </c>
      <c r="F23" s="10">
        <v>50.894404149999801</v>
      </c>
      <c r="G23" s="10">
        <v>122.5991725899998</v>
      </c>
      <c r="H23" s="10">
        <v>13.670984690000003</v>
      </c>
      <c r="I23" s="10">
        <v>6.5028679099999813</v>
      </c>
      <c r="J23" s="10">
        <v>23.459569160000004</v>
      </c>
      <c r="K23" s="10">
        <v>35.480322080000064</v>
      </c>
      <c r="L23" s="10">
        <v>79.113743840000055</v>
      </c>
      <c r="M23" s="10">
        <v>10.650434719999989</v>
      </c>
      <c r="N23" s="10">
        <v>20.69695497</v>
      </c>
      <c r="O23" s="10">
        <v>18.463051590000052</v>
      </c>
      <c r="P23" s="10">
        <v>55.538209109999926</v>
      </c>
      <c r="Q23" s="10">
        <v>105.34865038999996</v>
      </c>
      <c r="R23" s="10">
        <v>11.637553620000007</v>
      </c>
      <c r="S23" s="10">
        <v>27.552875439999987</v>
      </c>
      <c r="T23" s="10">
        <v>43.828122930000006</v>
      </c>
      <c r="U23" s="10">
        <v>57.671398769999996</v>
      </c>
      <c r="V23" s="10">
        <v>140.68995075999999</v>
      </c>
      <c r="W23" s="10">
        <v>21.699858990000024</v>
      </c>
      <c r="X23" s="10">
        <v>50.859208229999894</v>
      </c>
      <c r="Y23" s="10">
        <v>47.584477899999968</v>
      </c>
      <c r="Z23" s="10">
        <v>78.600354789999756</v>
      </c>
      <c r="AA23" s="10">
        <v>198.74389990999964</v>
      </c>
      <c r="AB23" s="21">
        <v>25.738709540000002</v>
      </c>
      <c r="AC23" s="21">
        <v>35.625375500000025</v>
      </c>
      <c r="AD23" s="21">
        <v>30.461143890000024</v>
      </c>
      <c r="AE23" s="21">
        <v>185.78503427999993</v>
      </c>
      <c r="AF23" s="21">
        <v>277.61026320999997</v>
      </c>
      <c r="AG23" s="21">
        <v>98.563377860000045</v>
      </c>
      <c r="AH23" s="21">
        <v>140.46371398000002</v>
      </c>
      <c r="AI23" s="21">
        <v>138.13890186999998</v>
      </c>
      <c r="AJ23" s="21">
        <v>182.77905341000007</v>
      </c>
      <c r="AK23" s="21">
        <v>559.94504712000014</v>
      </c>
    </row>
    <row r="24" spans="1:37" ht="16.899999999999999" customHeight="1" thickBot="1" x14ac:dyDescent="0.25">
      <c r="B24" s="9" t="s">
        <v>16</v>
      </c>
      <c r="C24" s="10">
        <v>136.06556698999984</v>
      </c>
      <c r="D24" s="10">
        <v>245.7385810299993</v>
      </c>
      <c r="E24" s="10">
        <v>235.56375753999689</v>
      </c>
      <c r="F24" s="10">
        <v>319.62449217001489</v>
      </c>
      <c r="G24" s="10">
        <v>936.99239773001091</v>
      </c>
      <c r="H24" s="10">
        <v>173.10437268160581</v>
      </c>
      <c r="I24" s="10">
        <v>69.284046392426902</v>
      </c>
      <c r="J24" s="10">
        <v>144.45755209262029</v>
      </c>
      <c r="K24" s="10">
        <v>318.60373016334648</v>
      </c>
      <c r="L24" s="10">
        <v>705.44970132999947</v>
      </c>
      <c r="M24" s="10">
        <v>159.18522768000048</v>
      </c>
      <c r="N24" s="10">
        <v>184.89360186999869</v>
      </c>
      <c r="O24" s="10">
        <v>226.12383656999251</v>
      </c>
      <c r="P24" s="10">
        <v>387.72743837000689</v>
      </c>
      <c r="Q24" s="10">
        <v>957.9301044899986</v>
      </c>
      <c r="R24" s="10">
        <v>273.43888470999991</v>
      </c>
      <c r="S24" s="10">
        <v>388.59957500000053</v>
      </c>
      <c r="T24" s="10">
        <v>558.51365546999932</v>
      </c>
      <c r="U24" s="10">
        <v>973.26535432993853</v>
      </c>
      <c r="V24" s="10">
        <v>2193.8174695099383</v>
      </c>
      <c r="W24" s="10">
        <v>226.11368726000018</v>
      </c>
      <c r="X24" s="10">
        <v>457.86079704999986</v>
      </c>
      <c r="Y24" s="10">
        <v>442.15743680000014</v>
      </c>
      <c r="Z24" s="10">
        <v>674.68727101000184</v>
      </c>
      <c r="AA24" s="10">
        <v>1800.8191921200018</v>
      </c>
      <c r="AB24" s="21">
        <v>336.72842196000011</v>
      </c>
      <c r="AC24" s="21">
        <v>547.58851666999908</v>
      </c>
      <c r="AD24" s="21">
        <v>508.39266389999983</v>
      </c>
      <c r="AE24" s="21">
        <v>666.04744390001042</v>
      </c>
      <c r="AF24" s="21">
        <v>2058.7570464300097</v>
      </c>
      <c r="AG24" s="21">
        <v>332.0045837999993</v>
      </c>
      <c r="AH24" s="21">
        <v>535.72825747000115</v>
      </c>
      <c r="AI24" s="21">
        <v>636.18137629856551</v>
      </c>
      <c r="AJ24" s="21">
        <v>1021.0100234854408</v>
      </c>
      <c r="AK24" s="21">
        <v>2524.9242410540069</v>
      </c>
    </row>
    <row r="25" spans="1:37" ht="18.75" customHeight="1" thickBot="1" x14ac:dyDescent="0.25">
      <c r="B25" s="28" t="s">
        <v>22</v>
      </c>
      <c r="C25" s="5">
        <v>690.27582500999983</v>
      </c>
      <c r="D25" s="5">
        <v>820.86520021000524</v>
      </c>
      <c r="E25" s="5">
        <v>982.8514155400004</v>
      </c>
      <c r="F25" s="5">
        <v>930.05444699001907</v>
      </c>
      <c r="G25" s="5">
        <v>3424.0468877500248</v>
      </c>
      <c r="H25" s="5">
        <v>363.68802261999946</v>
      </c>
      <c r="I25" s="5">
        <v>212.86322278999958</v>
      </c>
      <c r="J25" s="5">
        <v>327.93128912000157</v>
      </c>
      <c r="K25" s="5">
        <v>688.41002465000383</v>
      </c>
      <c r="L25" s="5">
        <v>1592.8925591800046</v>
      </c>
      <c r="M25" s="5">
        <v>295.7063886099989</v>
      </c>
      <c r="N25" s="5">
        <v>392.82784198999798</v>
      </c>
      <c r="O25" s="5">
        <v>423.24934922000023</v>
      </c>
      <c r="P25" s="5">
        <v>687.44740238000202</v>
      </c>
      <c r="Q25" s="5">
        <v>1799.2309821999993</v>
      </c>
      <c r="R25" s="5">
        <v>425.75729096000032</v>
      </c>
      <c r="S25" s="5">
        <v>571.22231928000053</v>
      </c>
      <c r="T25" s="5">
        <v>780.9145609000027</v>
      </c>
      <c r="U25" s="5">
        <v>1296.6897837399365</v>
      </c>
      <c r="V25" s="5">
        <v>3074.5839548799404</v>
      </c>
      <c r="W25" s="5">
        <v>406.75905422000005</v>
      </c>
      <c r="X25" s="5">
        <v>687.5517087399993</v>
      </c>
      <c r="Y25" s="5">
        <v>696.11866629000065</v>
      </c>
      <c r="Z25" s="5">
        <v>994.46945299001629</v>
      </c>
      <c r="AA25" s="5">
        <v>2784.8988822400165</v>
      </c>
      <c r="AB25" s="24">
        <v>566.04411031999996</v>
      </c>
      <c r="AC25" s="24">
        <v>773.92842621999796</v>
      </c>
      <c r="AD25" s="24">
        <v>846.41656205000152</v>
      </c>
      <c r="AE25" s="24">
        <v>1221.3938101699985</v>
      </c>
      <c r="AF25" s="24">
        <v>3407.7829087599976</v>
      </c>
      <c r="AG25" s="24">
        <v>604.36899756999992</v>
      </c>
      <c r="AH25" s="24">
        <v>904.31845181000028</v>
      </c>
      <c r="AI25" s="24">
        <v>1017.1377992985646</v>
      </c>
      <c r="AJ25" s="24">
        <v>1839.1670737554455</v>
      </c>
      <c r="AK25" s="24">
        <v>4364.99232243401</v>
      </c>
    </row>
    <row r="26" spans="1:37" ht="13.5" x14ac:dyDescent="0.25">
      <c r="B26" s="4" t="s">
        <v>5</v>
      </c>
    </row>
    <row r="27" spans="1:37" ht="13.5" x14ac:dyDescent="0.25">
      <c r="B27" s="4" t="s">
        <v>23</v>
      </c>
    </row>
    <row r="29" spans="1:37" x14ac:dyDescent="0.2"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</sheetData>
  <mergeCells count="15">
    <mergeCell ref="AF9:AF10"/>
    <mergeCell ref="AG9:AJ9"/>
    <mergeCell ref="AK9:AK10"/>
    <mergeCell ref="Q9:Q10"/>
    <mergeCell ref="R9:U9"/>
    <mergeCell ref="V9:V10"/>
    <mergeCell ref="W9:Z9"/>
    <mergeCell ref="AA9:AA10"/>
    <mergeCell ref="AB9:AE9"/>
    <mergeCell ref="M9:P9"/>
    <mergeCell ref="B9:B10"/>
    <mergeCell ref="C9:F9"/>
    <mergeCell ref="G9:G10"/>
    <mergeCell ref="H9:K9"/>
    <mergeCell ref="L9:L10"/>
  </mergeCells>
  <conditionalFormatting sqref="C25:AA25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OFICINA GENERAL DE ADMINISTRACION Y RECURSOS HUMANOS</cp:lastModifiedBy>
  <dcterms:created xsi:type="dcterms:W3CDTF">2015-06-05T18:19:34Z</dcterms:created>
  <dcterms:modified xsi:type="dcterms:W3CDTF">2026-02-10T17:18:52Z</dcterms:modified>
</cp:coreProperties>
</file>